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Y:\DAM\1. Procedures_DAM\Scientifique\2. Gaz conditionné\1. Passation\3. DCE\1-Docs modifiables\"/>
    </mc:Choice>
  </mc:AlternateContent>
  <xr:revisionPtr revIDLastSave="0" documentId="13_ncr:1_{603B9F48-1DAA-4914-A8EA-86CF9EBEAD01}" xr6:coauthVersionLast="47" xr6:coauthVersionMax="47" xr10:uidLastSave="{00000000-0000-0000-0000-000000000000}"/>
  <bookViews>
    <workbookView xWindow="-110" yWindow="-110" windowWidth="19420" windowHeight="10300" firstSheet="3" activeTab="7" xr2:uid="{AA8AD5D4-0A48-471E-84D5-53F111010D26}"/>
  </bookViews>
  <sheets>
    <sheet name="Présentation" sheetId="4" r:id="rId1"/>
    <sheet name="Synthèse" sheetId="3" r:id="rId2"/>
    <sheet name="GRAND EST (8)" sheetId="5" r:id="rId3"/>
    <sheet name="Ile de France (3)" sheetId="7" r:id="rId4"/>
    <sheet name="GRAND OUEST (4)" sheetId="10" r:id="rId5"/>
    <sheet name="PACA (1)" sheetId="9" r:id="rId6"/>
    <sheet name="NVLLE AQUITAINE (1)" sheetId="11" r:id="rId7"/>
    <sheet name="AUVERGNE (1)" sheetId="8" r:id="rId8"/>
  </sheets>
  <definedNames>
    <definedName name="_xlnm._FilterDatabase" localSheetId="7" hidden="1">'AUVERGNE (1)'!$B$9:$E$9</definedName>
    <definedName name="_xlnm._FilterDatabase" localSheetId="2" hidden="1">'GRAND EST (8)'!$B$10:$E$10</definedName>
    <definedName name="_xlnm._FilterDatabase" localSheetId="4" hidden="1">'GRAND OUEST (4)'!$B$10:$E$10</definedName>
    <definedName name="_xlnm._FilterDatabase" localSheetId="3" hidden="1">'Ile de France (3)'!$B$10:$E$10</definedName>
    <definedName name="_xlnm._FilterDatabase" localSheetId="5" hidden="1">'PACA (1)'!$B$9:$E$9</definedName>
    <definedName name="_xlnm._FilterDatabase" localSheetId="1" hidden="1">Synthèse!$A$10:$D$10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<sst xmlns="http://schemas.openxmlformats.org/spreadsheetml/2006/main" count="1573" uniqueCount="770">
  <si>
    <t>Identification des membres du groupement</t>
  </si>
  <si>
    <t>Nom des sites livrés</t>
  </si>
  <si>
    <t>Adresse</t>
  </si>
  <si>
    <t>Particularités d'accès</t>
  </si>
  <si>
    <t>Horaires de livraison indicatifs</t>
  </si>
  <si>
    <t>Date de début d'exé souhaitée</t>
  </si>
  <si>
    <t>Type de camions venant habituellement livrer le site</t>
  </si>
  <si>
    <t>Identification du contact 1</t>
  </si>
  <si>
    <t>Fonction</t>
  </si>
  <si>
    <t>Teléphone</t>
  </si>
  <si>
    <t>Mail</t>
  </si>
  <si>
    <t>Identification du contact 2</t>
  </si>
  <si>
    <t>Université de Strasbourg</t>
  </si>
  <si>
    <t xml:space="preserve">1 rue Blaise Pascal 67000 Strasbourg </t>
  </si>
  <si>
    <t>camion porteur avec grue de 11m max pour 26 tonnes environ</t>
  </si>
  <si>
    <t xml:space="preserve">lundi au vendredi 8h-11h30 et 13h-16h sauf mercredi après midi </t>
  </si>
  <si>
    <t xml:space="preserve">Camion porteur avec grue de 11m max pour 26 tonnes environ </t>
  </si>
  <si>
    <t>25 rue Becquerel 67087 Strasbourg cedex 02</t>
  </si>
  <si>
    <t>Camion avec hayon / camion avec grue / Camionnette</t>
  </si>
  <si>
    <t>8 allée Gaspard MONGE 67000 Strasbourg</t>
  </si>
  <si>
    <t>quai de chargement</t>
  </si>
  <si>
    <t xml:space="preserve">stockage gaz extérieur
accès en marche arrière avec camion
necessité bras ou hayon hydraulique </t>
  </si>
  <si>
    <t>09h00 - 12H00
14H00 - 17H00</t>
  </si>
  <si>
    <t>Camion avec un bras ou un hayon hydraulique</t>
  </si>
  <si>
    <t>accès par véhicule utilitaire
conseillé
(necessité de bras ou hayon hydraulique)</t>
  </si>
  <si>
    <t>Véhicule utilitaire conseillé (bras ou hayon hydraulique)</t>
  </si>
  <si>
    <t>8h-12h/13h30-17h</t>
  </si>
  <si>
    <t>Icube Manufacture des Tabacs</t>
  </si>
  <si>
    <t>RAS</t>
  </si>
  <si>
    <t>9H00-11H45</t>
  </si>
  <si>
    <t>8h00-12h</t>
  </si>
  <si>
    <t>faculté de médecine 9 avenue de la forte de haye 54505 Vandoeuvre Les Nancy</t>
  </si>
  <si>
    <t>barrière d'accés</t>
  </si>
  <si>
    <t>8h-18h</t>
  </si>
  <si>
    <t>Camionette</t>
  </si>
  <si>
    <t>3 rue Koeberlé 67000 Strasbourg</t>
  </si>
  <si>
    <t>Ratelier extérieur au pied du nouveau bâtiment en bas de la rampe (intérieur de la cour)</t>
  </si>
  <si>
    <t>8h-17h</t>
  </si>
  <si>
    <t>Bât. Inserm, CHU Maison Blanche, 45 rue Cognacq Jay, 51100 Reims</t>
  </si>
  <si>
    <t>1 rue eugène boeckel 67000 Strasbourg</t>
  </si>
  <si>
    <t>cour logistique</t>
  </si>
  <si>
    <t>9h  - 12h</t>
  </si>
  <si>
    <t>CERBM GIE</t>
  </si>
  <si>
    <t>1 rue Laurent Fries 67400 Illkirch</t>
  </si>
  <si>
    <t>Barrière d'accès ouverte du lundi au vendredi de 8h à 12h. Accès possible pour semi-remorques</t>
  </si>
  <si>
    <t>De préférence entre 8h et 12h</t>
  </si>
  <si>
    <t xml:space="preserve">Semi-remorque ou camion à hayon </t>
  </si>
  <si>
    <t>Université de Haute Alsace</t>
  </si>
  <si>
    <t>ENSCMU / Magasin de chimie</t>
  </si>
  <si>
    <t>Fin de contrat existant</t>
  </si>
  <si>
    <t>LGRE</t>
  </si>
  <si>
    <t>IS2M</t>
  </si>
  <si>
    <t>IUT Mulhouse</t>
  </si>
  <si>
    <t>LVBE</t>
  </si>
  <si>
    <t>LIMA</t>
  </si>
  <si>
    <t>ENSISA</t>
  </si>
  <si>
    <t>2 rue Conté, 75003 Paris</t>
  </si>
  <si>
    <t>Passage sous hauteur
Passage sur zone à poids limité</t>
  </si>
  <si>
    <t>09h00-16h30</t>
  </si>
  <si>
    <t>Dès notification</t>
  </si>
  <si>
    <t xml:space="preserve">Utilitaires - Transport de marchandises de moins de 3,5 tonnes </t>
  </si>
  <si>
    <t>10 rue de la procession, 93200 Saint Denis</t>
  </si>
  <si>
    <t>Pas de véhicule à plus de 3,5 tonnes à l'essieu</t>
  </si>
  <si>
    <t>09H00 - 12H00
14H00 - 16H00</t>
  </si>
  <si>
    <t>Bd de COLLIGNON - 50110 CHERBOURG EN COTENTIN</t>
  </si>
  <si>
    <t>09H00 - 12H00
14H00 - 16H30</t>
  </si>
  <si>
    <t>292 rue Saint martin, 75003 Paris</t>
  </si>
  <si>
    <t>Livraison rue Vaucanson
Passage sous hauteur
Passage sur zone à poids limité</t>
  </si>
  <si>
    <t>8-10 rue de la Procession 93210 Saint Denis</t>
  </si>
  <si>
    <t>Université de Clermont Auvergne (UCA)</t>
  </si>
  <si>
    <t>Site N°1 : UFR DE BIOLOGIE</t>
  </si>
  <si>
    <t>5 Imp. Amélie Murat, 63170 Aubière</t>
  </si>
  <si>
    <t>8h00-12h00 - 13h00-16h00</t>
  </si>
  <si>
    <t>Camion a hayon</t>
  </si>
  <si>
    <t>Site N°2 : UFR DE MEDECINE</t>
  </si>
  <si>
    <t>28 Pl. Henri Dunant, 63000 Beaumont</t>
  </si>
  <si>
    <t>Mercredi 09h00-12h00</t>
  </si>
  <si>
    <t>Camion à Hayon</t>
  </si>
  <si>
    <t>Site N°3 : UFR DE PHARMACIE</t>
  </si>
  <si>
    <t>Site N°4 : UFR D'ODONTOLOGIE</t>
  </si>
  <si>
    <t>2 Rue de Braga, 63100 Clermont-Ferrand</t>
  </si>
  <si>
    <t>8h00-16h00</t>
  </si>
  <si>
    <t>Site N°5 : IUT AUBIERE</t>
  </si>
  <si>
    <t>7 Av. Blaise Pascal, 63170 Aubière</t>
  </si>
  <si>
    <t>8h00-11h30 et 13h30-16h00</t>
  </si>
  <si>
    <t>Site N°6 : IUT AURILLAC</t>
  </si>
  <si>
    <t>100 Rue de l'Égalité, 15000 Aurillac</t>
  </si>
  <si>
    <t>8h00-12h00 et 13h30-16h00</t>
  </si>
  <si>
    <t>Site n° 7 : IUT CHIMIE</t>
  </si>
  <si>
    <t>rue Lasherme 43000 Le Puy en Velay</t>
  </si>
  <si>
    <t>accès pompier rue Lasherme assez étroit. Impossibilité de livraison par des camion dont le PTAC est supérieur à 7,5T et au semi remorque</t>
  </si>
  <si>
    <t>9h00-16h00</t>
  </si>
  <si>
    <t>Camion porteur de PTAC &lt; 7,5T</t>
  </si>
  <si>
    <t>Site N°8 : IUT MONTLUçON</t>
  </si>
  <si>
    <t>Av. Aristide Briand, 03100 Montluçon</t>
  </si>
  <si>
    <t>08h-12h00</t>
  </si>
  <si>
    <t>Plusieurs types de véhicules, de la camionnette à la semi remorque</t>
  </si>
  <si>
    <t>Site N°9 : Institut Pascal (GePEB) POLYTECH</t>
  </si>
  <si>
    <t>POLYTECH Clermont - 63178 Aubière</t>
  </si>
  <si>
    <t>barrière puis accès parking</t>
  </si>
  <si>
    <t>8h00-18h00</t>
  </si>
  <si>
    <t>Site N°10 : Institut Pascal  (PHOTON) DIRECTION</t>
  </si>
  <si>
    <t>4 avenue Blaise Pascal - 63178 Aubière</t>
  </si>
  <si>
    <t>barrière + route difficile pour les poids lourds</t>
  </si>
  <si>
    <t xml:space="preserve">Site N°11 : ICCF </t>
  </si>
  <si>
    <t>Imp. Amélie Murat, 63170 Aubière</t>
  </si>
  <si>
    <t>Petit utilitaire sans hayon avec une rampe de déchargement</t>
  </si>
  <si>
    <t>Site N°12 : IMoST</t>
  </si>
  <si>
    <t>58 rue Montalembert, 63000 Clermont-Ferrand</t>
  </si>
  <si>
    <t>8h00-17h00</t>
  </si>
  <si>
    <t>Camion Hayon de 3,5 tonnes</t>
  </si>
  <si>
    <t>Site N°13 : UFR CHIMIE</t>
  </si>
  <si>
    <t>24 Av. Blaise Pascal, 63170 Aubière</t>
  </si>
  <si>
    <t>Site N°14 : LMV</t>
  </si>
  <si>
    <t>Campus universitaire des Cezeaux, 6 Av. Blaise Pascal, 63170 Aubière</t>
  </si>
  <si>
    <t>Semi remorque</t>
  </si>
  <si>
    <t>Site N°15 : OPGC LAMP</t>
  </si>
  <si>
    <t>4 Av. Blaise Pascal, 63170 Aubière</t>
  </si>
  <si>
    <t>accés difficile avec un camion semi-remorque</t>
  </si>
  <si>
    <t>9h-12h / 13h30-16h30</t>
  </si>
  <si>
    <t>Site N°16 : LPC /Batiment 5/1 er étage/ toit terrasse</t>
  </si>
  <si>
    <t>4 avenue Blaise Pascal, 63178 AUBIERE</t>
  </si>
  <si>
    <t>Livraison en semi remorque à l'arrière du bâtiment</t>
  </si>
  <si>
    <t>9h00-12h00 et 14h00-17h00</t>
  </si>
  <si>
    <t>Site N°17 : PAVIRMA</t>
  </si>
  <si>
    <t>9h00-17h00</t>
  </si>
  <si>
    <t>Petit utilitaire</t>
  </si>
  <si>
    <t>Site N°18 : LPC / Batiment 6 / 1er étage/ pièce 6118</t>
  </si>
  <si>
    <t>Université d'Aix Marseille</t>
  </si>
  <si>
    <t>Site N°1 : CRCM</t>
  </si>
  <si>
    <t xml:space="preserve">Luminy TPR 2 - 163 Avenue de Luminy 13009  Marseille </t>
  </si>
  <si>
    <t>8H - 15H</t>
  </si>
  <si>
    <t>Camion avec hayon</t>
  </si>
  <si>
    <t>Site N°2 : AFMB</t>
  </si>
  <si>
    <t>163 Avenue de Luminy, Case 932, 13009 MRS</t>
  </si>
  <si>
    <t>8h-12h</t>
  </si>
  <si>
    <t>Site N°3 :  AFMB ESIL</t>
  </si>
  <si>
    <t>163 Avenue de Luminy, Case 925, 13009 MRS</t>
  </si>
  <si>
    <t>Site N°4 : CP2M Service 221</t>
  </si>
  <si>
    <t>CP2M - Service 221 -Campus de Saint Jérôme - 52 avenue escadrille de Normandie Niemen - 13397 Marseille cedex 20</t>
  </si>
  <si>
    <t>Du lundi au vendredi entre 9h et 17h</t>
  </si>
  <si>
    <t>Site N°5 : CP2M Couches minces</t>
  </si>
  <si>
    <t xml:space="preserve">CP2M - Bâtiment couches minces -Campus de Saint Jérôme - 52 avenue escadrille de Normandie Niemen - 13397 Marseille cedex 20 </t>
  </si>
  <si>
    <t>Site N°6 : IM2NP</t>
  </si>
  <si>
    <t>Faculté des Sciences et Techniques
Avenue Escadrille Normandie Niemen - 13013 Marseille</t>
  </si>
  <si>
    <t>Accessibilité: Ascenseur monte-charge</t>
  </si>
  <si>
    <t>8h00-12h / 14h-17h</t>
  </si>
  <si>
    <t>Site N°7 : IM2NP</t>
  </si>
  <si>
    <t>Bâtiment Louis NEEL - Technopôle de Château Gombert - 5 rue Enrico Fermi - 13013 Marseille</t>
  </si>
  <si>
    <t>Site N°8 : ICR</t>
  </si>
  <si>
    <t>08h00-17h00</t>
  </si>
  <si>
    <t>Site N°9 : ICR</t>
  </si>
  <si>
    <t>Site N°10 : ICR</t>
  </si>
  <si>
    <t>Site N°11 : ICR</t>
  </si>
  <si>
    <t>Site N°12 : ICR</t>
  </si>
  <si>
    <t>Site N°13 : ICR</t>
  </si>
  <si>
    <t xml:space="preserve">Site N°14 : LCE </t>
  </si>
  <si>
    <t>3 Place Victor Hugo 13003 Marseille</t>
  </si>
  <si>
    <t>09h00- 12h00 / 13h00 - 17h00</t>
  </si>
  <si>
    <t xml:space="preserve">Site N°15 : LCE </t>
  </si>
  <si>
    <t>Bât Villemin - Europôle de l'Arbois 13545 Aix En Provence</t>
  </si>
  <si>
    <t>Site N°16 : laboratoire PIIM</t>
  </si>
  <si>
    <t>Service 222, 52 avenue Escadrille Normandie Niémen 13013 Marseille</t>
  </si>
  <si>
    <t>dans la cour B entre l'aile 2 et l'aile 3
devant bâtiment Perot</t>
  </si>
  <si>
    <t>9h-12 / 14-17</t>
  </si>
  <si>
    <t>Site N°17 : SPECTROPOLE</t>
  </si>
  <si>
    <t>SERVICE 511 - 52 Av Esc Normandie Niemen - 13013 MARSEILLE</t>
  </si>
  <si>
    <t xml:space="preserve">Pour N2 VRAC, passage du camion dans une zone à largeur moyenne </t>
  </si>
  <si>
    <t>NON</t>
  </si>
  <si>
    <t>Cryovit Azole liquide : 18/03/2026
Gaz liquifié : 05/07/2026</t>
  </si>
  <si>
    <t>Site N°18 :POLYTECH</t>
  </si>
  <si>
    <t>Polytech Marseille, 163 Avenue de Luminy - 13009 Marseille</t>
  </si>
  <si>
    <t>Site N°19 : POLYTECH</t>
  </si>
  <si>
    <t>Polytech Campus Etoile, 5 Rue Enrico Fermi, Marseille Cedex 13, 13453</t>
  </si>
  <si>
    <t>Site N°20 : PHARMACIE</t>
  </si>
  <si>
    <t>27 bd Jean Moulin, 13005 MARSEILLE</t>
  </si>
  <si>
    <t>8h - 17h</t>
  </si>
  <si>
    <t>Site N°21 :  SUAPS Centre Sportif Universitaire</t>
  </si>
  <si>
    <t>35 avenue Jules Ferry 13100 Aix-en-Provence</t>
  </si>
  <si>
    <t>8h30 - 17h</t>
  </si>
  <si>
    <t>Site N°22 : INT UMR7289 batiment principal</t>
  </si>
  <si>
    <t>Campus Santé Timone - 27 bd Jean Moulin - 13005 Marseille</t>
  </si>
  <si>
    <t>local fermé à clef, nécessite la présence du personnel INT</t>
  </si>
  <si>
    <t>9h00 - 16h00, prévenir avant l'arrivée</t>
  </si>
  <si>
    <t>Site N°23 : INT UMR7289 batiment aile verte</t>
  </si>
  <si>
    <t>accès à badge, nécessite la présence du personnel INT</t>
  </si>
  <si>
    <t>Site N°24 : LABORATOIRE MADIREL</t>
  </si>
  <si>
    <t>Avenue de l'Escadrille Normandie Niemen, 13013 Marseille</t>
  </si>
  <si>
    <t>Côté Nord du Campus</t>
  </si>
  <si>
    <t>Du 9h-12h / 13h30-17h</t>
  </si>
  <si>
    <t>Site N°25 : UFR SCIENCES</t>
  </si>
  <si>
    <t>52 Av Escadrille Normandie Niemen</t>
  </si>
  <si>
    <t>9h - 12h</t>
  </si>
  <si>
    <t>Site N°26 : UFR SCIENCES</t>
  </si>
  <si>
    <t xml:space="preserve">3 place V Hugo 13003 Marseille  BAT 5 ETAGE 3 Bloc C </t>
  </si>
  <si>
    <t>Site N°27 : UFR SCIENCES</t>
  </si>
  <si>
    <t>163 Av, De Luminy 13009 Marseille TPR1 ETAGE 5 Entrée F</t>
  </si>
  <si>
    <t>Site N°28 : UFR SCIENCES</t>
  </si>
  <si>
    <t xml:space="preserve">6 avenue Du Pigonnet  13100 Aix En PVCE Bat Principal Etage 1 </t>
  </si>
  <si>
    <t>Site N°29 : BIP</t>
  </si>
  <si>
    <t>31 chemin Joseph Aiguier 13009 Marseille</t>
  </si>
  <si>
    <t>Journée: 9h-16h</t>
  </si>
  <si>
    <t>Site N°30 : IUT</t>
  </si>
  <si>
    <t>Avenue Maurice Sandral - 13600 LA CIOTAT</t>
  </si>
  <si>
    <t>Sans objet</t>
  </si>
  <si>
    <t>08h30 - 12h00 / 13h30 - 17h00</t>
  </si>
  <si>
    <t>Site N°31 : IUT Marseille 1</t>
  </si>
  <si>
    <t>142 Traverse Charles Susini - Centrale de gaz Chimie -13013 Marseille</t>
  </si>
  <si>
    <t>8h-16h</t>
  </si>
  <si>
    <t>Site N°32 : IUT Marseille 2</t>
  </si>
  <si>
    <t>142 Traverse Charles Susini - Atelier Pilote - 13013 Marseille</t>
  </si>
  <si>
    <t>Site N°33 : IUT Digne les Bains</t>
  </si>
  <si>
    <t xml:space="preserve">19 boulevard saint jean chrysostome 04000 digne les bains </t>
  </si>
  <si>
    <t>non</t>
  </si>
  <si>
    <t>8h 18h</t>
  </si>
  <si>
    <t>Site N°34 : IMBE_St Jérôme</t>
  </si>
  <si>
    <t>IMBE, Campus St Jérôme, 52 avenue escadrille Normandie Niemen, 13013 Marseille</t>
  </si>
  <si>
    <t>9h00-12h00/14h00-17h00</t>
  </si>
  <si>
    <t>Site N°35 : IMBE_Endoume</t>
  </si>
  <si>
    <t>IMBE, Station Marine d'Endoume, Chemin batterie des lions, 13007 Marseille</t>
  </si>
  <si>
    <t>attention taille des camions, petites rues</t>
  </si>
  <si>
    <t>Site N°36 : IMBE_Timone</t>
  </si>
  <si>
    <t>IMBE, Faculté de PHARMACIE, 27 Boulevard Jean Moulin, CS 30064, 13385 Marseille Cedex 05</t>
  </si>
  <si>
    <t>Site N°37 : IMBE_Arbois</t>
  </si>
  <si>
    <t xml:space="preserve">IMBE, Europôle Méditerranéen de l'Arbois - Bâtiment Villemin_BP 80 - 13545 Aix-en-Provence cedex 4 </t>
  </si>
  <si>
    <t>Site N°38 ISm2 - 1</t>
  </si>
  <si>
    <t xml:space="preserve">Faculté des Sciences Aix-Marseille Université 52 avenue Escadrille Normandie-Niemen 13013 Marseille </t>
  </si>
  <si>
    <t>Cours D aile 4 6, 5, ou 4ème étage travée 2 (à gauche en sortant de l'ascenseur)</t>
  </si>
  <si>
    <t>9H-17H</t>
  </si>
  <si>
    <t>Site N°39 ISm2 - 2</t>
  </si>
  <si>
    <t>Cours C aile 3 niveau 4 travée 2 (à gauche en sortant de l'ascenseur)</t>
  </si>
  <si>
    <t>Site N°40 ISm2 - 3</t>
  </si>
  <si>
    <t>Cours C aile 3 niveau 3 travée 2 (à gauche en sortant de l'ascenseur)</t>
  </si>
  <si>
    <t>Site N°41 : ISm2 - 4</t>
  </si>
  <si>
    <t>Site n°42 : IUSTI</t>
  </si>
  <si>
    <t>5 rue Enrico Fermi, 13453 Marseille</t>
  </si>
  <si>
    <t>Site N°43 : CRMBM</t>
  </si>
  <si>
    <t xml:space="preserve">FACULTE DE MEDECINE </t>
  </si>
  <si>
    <t>SOUS SOL AILE BLEUE ACCES PAR LE GARAGE</t>
  </si>
  <si>
    <t>A DEFINIR AVEC AIR PRODUCT MENSUELLEMENT</t>
  </si>
  <si>
    <t>Site N°44 : CRMBM</t>
  </si>
  <si>
    <t xml:space="preserve">TANK SITUE EN EXTERIEUR </t>
  </si>
  <si>
    <t>TOUS LES LUNDIS A PARTIR DE 7H</t>
  </si>
  <si>
    <t xml:space="preserve">HEBDOMADAIRE </t>
  </si>
  <si>
    <t>Site N°45 : C2VN - (Plateforme Gaz (ext Fac pharma)</t>
  </si>
  <si>
    <t xml:space="preserve"> 27 BOULEVARD JEAN MOULIN 13005 MARSEILLE</t>
  </si>
  <si>
    <t xml:space="preserve">Site N°46 :  C2VN Fac Pharmacie </t>
  </si>
  <si>
    <t>Livraison à l'étage</t>
  </si>
  <si>
    <t>Site N°47 : C2VN Fac de Médecine</t>
  </si>
  <si>
    <t>C2VN Faculté SMPM 27 BOULEVARD JEAN MOULIN 13005 MARSEILLE</t>
  </si>
  <si>
    <t>soute</t>
  </si>
  <si>
    <t>matin</t>
  </si>
  <si>
    <t xml:space="preserve">Site N°48 : UFR PHARMACIE </t>
  </si>
  <si>
    <t>Faculté de Pharmacie 27 bd Jean MOULIN 13005 Marseille</t>
  </si>
  <si>
    <t>de 9:00h à 11:00h</t>
  </si>
  <si>
    <t>Site N°49 : MCT INSERM</t>
  </si>
  <si>
    <t>Faculté Pharmacie 27 Bd Jean Moulin MARSEILLE 5ème</t>
  </si>
  <si>
    <t>fin 2026</t>
  </si>
  <si>
    <t>Site N°50 : MMG</t>
  </si>
  <si>
    <t>FAC MEDECINE - 27 Bd Jean Moulin MARSEILLE 5ème</t>
  </si>
  <si>
    <t>Site N° 51 : CEFOS</t>
  </si>
  <si>
    <t>Site N°52 : INP</t>
  </si>
  <si>
    <t>27 Bd Jean Moulin Bât Médecine Aile verte 1er Etg 27 Bd Jean Moulin MARSEILLE 5ème</t>
  </si>
  <si>
    <t>Ascenseur</t>
  </si>
  <si>
    <t>Site N°53 : INP</t>
  </si>
  <si>
    <t>27 Bd Jean Moulin Bât Médecine Aile verte  2ème Etg 27 Bd Jean Moulin MARSEILLE 5ème</t>
  </si>
  <si>
    <t>Site N°54 : INP</t>
  </si>
  <si>
    <t>27 Bd Jean Moulin Bât Médecine Aile rouge 2ème 27 Bd Jean Moulin MARSEILLE 5ème</t>
  </si>
  <si>
    <t>Site N°55 : INP</t>
  </si>
  <si>
    <t>27 Bd Jean Moulin Bât Médecine  Aile rouge 3ème Etg 27 Bd Jean Moulin MARSEILLE 5ème</t>
  </si>
  <si>
    <t>Site N°56 : ICR LPCR</t>
  </si>
  <si>
    <t>27 Bd Jean Moulin MARSEILLE 5ème</t>
  </si>
  <si>
    <t>Université de Caen</t>
  </si>
  <si>
    <t>Site N°1 : campus 1 Caen</t>
  </si>
  <si>
    <t>esplanade de la paix 14032 caen</t>
  </si>
  <si>
    <t>camion à hayon 3,5T</t>
  </si>
  <si>
    <t>Site N°2 : campus 2 Caen</t>
  </si>
  <si>
    <t>Côte de nacre, BD maréchal Juin 14032 caen</t>
  </si>
  <si>
    <t>Site N°3 : IUT Cherbourg Manche</t>
  </si>
  <si>
    <t>60 rue Max Pol Fourchet 50130 Cherbourg</t>
  </si>
  <si>
    <t>Site N°4 : CREC station marine de Luc sur mer</t>
  </si>
  <si>
    <t>54 rue du Dr charcot 14530 Luc sur mer</t>
  </si>
  <si>
    <t>Université Le Havre - Normandie</t>
  </si>
  <si>
    <t>Site N°1 : Lebon - Laboratoire URCOM</t>
  </si>
  <si>
    <t>25 rue philippe Lebon, LE HAVRE</t>
  </si>
  <si>
    <t>Pour azote liquide, livraison par portail rue JJ Rousseau. 
Pour autres gaz, livraison 8 rue Demidoff</t>
  </si>
  <si>
    <t>8h-12h
13h30-17h30</t>
  </si>
  <si>
    <t>Site n ° 2 : Lebon - Laboratoire SEBIO</t>
  </si>
  <si>
    <t>Site N°3 : Site Caucriauville</t>
  </si>
  <si>
    <t>32 Rue Boris Vian, LE HAVRE</t>
  </si>
  <si>
    <t>Accès par les ateliers</t>
  </si>
  <si>
    <t>Site n° 4 : Site IUT Frissard</t>
  </si>
  <si>
    <t>8 rue Theodore Nègre, LE HAVRE</t>
  </si>
  <si>
    <t>Site n° 5 : Site Frissard - Prony</t>
  </si>
  <si>
    <t>53 rue de Prony, LE HAVRE</t>
  </si>
  <si>
    <t>Gros camion</t>
  </si>
  <si>
    <t>Université Le Mans</t>
  </si>
  <si>
    <t>Site N°1 : UFR SCIENCES - IMMM</t>
  </si>
  <si>
    <t>Avenue Olivier Messaien, 72085 Le Mans</t>
  </si>
  <si>
    <t>Boulevard Charles Nicolle 72085 Le Mans - Passage du camion dans une zone à faible largeur</t>
  </si>
  <si>
    <t>9h à 12h et de 14h à 17h</t>
  </si>
  <si>
    <t xml:space="preserve">Zone à très faible largeur </t>
  </si>
  <si>
    <t>Site N°2 : IUT LE MANS - CHIMIE</t>
  </si>
  <si>
    <t>Livraison Rue Aristote au niveau de l’atelier Génie chimique</t>
  </si>
  <si>
    <t>9H – 12H 14H 17H</t>
  </si>
  <si>
    <t>Camion spécial transport gaz</t>
  </si>
  <si>
    <t>Site N°3 : IUT LE MANS - GMP</t>
  </si>
  <si>
    <t>Site N°4 : IUT LAVAL - MMS / CERIUM</t>
  </si>
  <si>
    <t>15 rue des docteurs Calmette et Guerrin</t>
  </si>
  <si>
    <t>passage camion dans une zone à faible largeur</t>
  </si>
  <si>
    <t>9h00 et 16h00</t>
  </si>
  <si>
    <t xml:space="preserve">Site N°5 - ENSIM </t>
  </si>
  <si>
    <t>1 rue Aristote 72085 LE MANS</t>
  </si>
  <si>
    <t>Rue Aristote - côté Grand parking.
A noter : un camion hayon est préférable, si livraison pendant l'année scolaire, vu le nombre de voitures en stationnement sur le parking où le local de stockage gaz est situé.</t>
  </si>
  <si>
    <t xml:space="preserve">8h-12h 14h-17h
</t>
  </si>
  <si>
    <t>Un camion hayon est préférable, si livraison pendant l'année scolaire, vu le nombre de voitures en stationnement où le local de stockage gaz est situé.</t>
  </si>
  <si>
    <t>Université Nantes</t>
  </si>
  <si>
    <t>Site N°1 : IRS-UN</t>
  </si>
  <si>
    <t>Institut de Recherche en Santé -
8 quai Moncousu 44000 Nantes</t>
  </si>
  <si>
    <t>Hauteur limite 3,5m</t>
  </si>
  <si>
    <t>avril 2027</t>
  </si>
  <si>
    <t>camion à hayon</t>
  </si>
  <si>
    <t>Site N°2 : IRS2</t>
  </si>
  <si>
    <t>IRS 2 - Nantes Biotech -
22 bd Benoni Goullin 44000 Nantes</t>
  </si>
  <si>
    <t>Site N°3 : NBT</t>
  </si>
  <si>
    <t>IRS 2 - Nantes Biotech -
23 bd Benoni Goullin 44000 Nantes</t>
  </si>
  <si>
    <t>Site N°4 : Laboratoire RMeS - Fac Odonto</t>
  </si>
  <si>
    <t>Faculté d'Odontologie - Hall d'entrée - 
1 place Alexis Ricordeau - 44036 Nantes</t>
  </si>
  <si>
    <t>1er étage</t>
  </si>
  <si>
    <t>uniquement mardi et vendredi</t>
  </si>
  <si>
    <t>janvier 2026</t>
  </si>
  <si>
    <t>Site N°5 : Laboratoire RMeS - Fac Médecine</t>
  </si>
  <si>
    <t>Faculté de Médecine - PC sécurité - 
1 rue Gaston Veil - 44035 Nantes</t>
  </si>
  <si>
    <t>à la demande</t>
  </si>
  <si>
    <t>Site n°6 : Laboratoire ISOMer - Fac de Médecine</t>
  </si>
  <si>
    <t>Faculté de Médecine - 
1 rue Gaston Veil - 44035 Nantes</t>
  </si>
  <si>
    <t>Livraison dans le labo</t>
  </si>
  <si>
    <t>9h30-12h - 14h-17h</t>
  </si>
  <si>
    <t>Site N°7 : CR2TI</t>
  </si>
  <si>
    <t>CHU de Nantes -
30 bd Jean Monnet - 44000 Nantes</t>
  </si>
  <si>
    <t>Passage du camion dans une zone du CHU. Accès par badge.
Accès direct aux monte-charges pour le 1er et 2ème étage</t>
  </si>
  <si>
    <t>9h-12h</t>
  </si>
  <si>
    <t>camionnette</t>
  </si>
  <si>
    <t>Site N°8 : LE SiMU</t>
  </si>
  <si>
    <t>Faculté des Sciences Pharmaceutiques et biologiques - Quai de déchargement - 9 rue Bias - 44035 Nantes</t>
  </si>
  <si>
    <t>Site N°9 : LGA</t>
  </si>
  <si>
    <t xml:space="preserve">CHU de Nantes - Quai de réception - 
10 quai Moncousu - 44093 Nantes </t>
  </si>
  <si>
    <t>Quai de déchargement</t>
  </si>
  <si>
    <t xml:space="preserve">Contacter M.MINAULT ou M.HERVOUET avant la livraison et reprise des bouteilles </t>
  </si>
  <si>
    <t>utilitaire +/- 1,90 m</t>
  </si>
  <si>
    <t>Site n°10 : CEISAM</t>
  </si>
  <si>
    <t>UFR Sciences et Techniques - Bâtiment 22 - 2 rue de la Houssinière – 44300 NANTES</t>
  </si>
  <si>
    <t>Pas de quai de livraison - nécessité pour le titulaire d'être équipé d'un hayon arrière pour effectuer une livraison au sol.</t>
  </si>
  <si>
    <t>camion à hayon (pas de quai de livraison)</t>
  </si>
  <si>
    <t>Site n°11 : Département Biologie</t>
  </si>
  <si>
    <t>UFR Sciences et Techniques - Bâtiments 13 et 26 - 2 rue de la Houssinière – 44300 NANTES</t>
  </si>
  <si>
    <t>petit semi-remorque ou camion à hayon</t>
  </si>
  <si>
    <t>Site n°12 : IETR</t>
  </si>
  <si>
    <t>UFR Sciences et Techniques - Bâtiment 3 - 2 rue de la Houssinière – 44300 NANTES</t>
  </si>
  <si>
    <t>Site n°13 : ISOMer - Fac de Sciences</t>
  </si>
  <si>
    <t>UFR Sciences et Techniques - 2 rue de la Houssinière – 44300 NANTES</t>
  </si>
  <si>
    <t>Quai de déchargement
Portail de 2,5m de large ou stationnement sur la route devant le bâtiment</t>
  </si>
  <si>
    <t>9h-12h - 14h-17h</t>
  </si>
  <si>
    <t>Site n°14 : LPG</t>
  </si>
  <si>
    <t>UFR Sciences et Techniques - Bâtiment 4 - 2 rue de la Houssinière – 44300 NANTES</t>
  </si>
  <si>
    <t>Livraison des cadres par grutage</t>
  </si>
  <si>
    <t>camion grue</t>
  </si>
  <si>
    <t>Site n°15 : Polytech Nantes</t>
  </si>
  <si>
    <t>Polytech Nantes -
Rue Christian Pauc 44306 NANTES</t>
  </si>
  <si>
    <t>Site N°16 : AlgoSolis</t>
  </si>
  <si>
    <t>Plateforme R&amp;D Algosolis
Chemin des Infirmières - 44600 SAINT-NAZAIRE</t>
  </si>
  <si>
    <t>Manœuvre contraignante pour les grands camions - Le fournisseur actuel utilise parfois un fenwick pour ne pas avoir à entrer sur le site en camion.</t>
  </si>
  <si>
    <t>8h-12h 14h-16h</t>
  </si>
  <si>
    <t>Site N°17 : IREENA</t>
  </si>
  <si>
    <t>CRTT - IREENA 
37 bd de l'Université - 44600 SAINT-NAZAIRE</t>
  </si>
  <si>
    <t>Local externe dédié au stockage des bouteilles</t>
  </si>
  <si>
    <t>camion à hayon (ou semi-remorque en cas de livraison groupée avec le laboratoire GEPEA)</t>
  </si>
  <si>
    <t>Site n°18 : IUT Saint-Nazaire</t>
  </si>
  <si>
    <t>IUT Saint-Nazaire  - Bâtiments 3, 5, 9 et 17
Rue Michel Ange - 44600 SAINT-NAZAIRE</t>
  </si>
  <si>
    <t>Site n°19 : IUT La Roche-sur-Yon</t>
  </si>
  <si>
    <t>IUT La Roche-sur-Yon - Bâtiment C -
18 bd Gaston Defferre - 85000 LA ROCHE-SUR-YON</t>
  </si>
  <si>
    <t>Site n°20 : Halle 6</t>
  </si>
  <si>
    <t>42 rue la Tour d'Auvergne - 44200 NANTES</t>
  </si>
  <si>
    <t>Université Paris Cité</t>
  </si>
  <si>
    <t>Site n°1 UMR7162 - MPQ</t>
  </si>
  <si>
    <t>a priori à la notification</t>
  </si>
  <si>
    <t>Site n°3 UMR8601 - LCBPT</t>
  </si>
  <si>
    <t>Site n°4 UMR8038 - CITCOM</t>
  </si>
  <si>
    <t>Site n°5 UMRS1124 - T3S</t>
  </si>
  <si>
    <t>Site n°8 INEM</t>
  </si>
  <si>
    <t>Site n°10 MSC</t>
  </si>
  <si>
    <t>Site n°11 BFA</t>
  </si>
  <si>
    <t>Site n°12 EDC</t>
  </si>
  <si>
    <t>Site n°14 MERIT</t>
  </si>
  <si>
    <t>Université Reims Champagne Ardenne</t>
  </si>
  <si>
    <t>Pôle Santé, service livriason,  3 Avenue du Maréchal Juin, 51100 REIMS</t>
  </si>
  <si>
    <t>Accès par badge Salto, service livraison</t>
  </si>
  <si>
    <t>08H00-12H00</t>
  </si>
  <si>
    <t>MARCHE</t>
  </si>
  <si>
    <t>Camions à hayon à privilégier, certains sites peuvent accueillir un semi-remorque néanmoins, il sera nécessaire de contact l'eméteur de la commande avant livraison en semi. Voir spécificités en colonne D</t>
  </si>
  <si>
    <t>IRMAIC Pôle Santé, service livriason,  3 Avenue du Maréchal Juin, 51100 REIMS</t>
  </si>
  <si>
    <t>EiSINe Charleville-Mézières/ 9A rue Claude Chrétien, 0800 Charleville-Mézières</t>
  </si>
  <si>
    <t>Livraison à l'arrière du bâtiment : rue des droits de l'enfant</t>
  </si>
  <si>
    <t>UMR CNRS 7369 MEDyC  service livriason,  3 Avenue du Maréchal Juin, 51100 REIMS</t>
  </si>
  <si>
    <t>CREA GEGENAA   2 esplanade Roland Garros - 5100 Reims</t>
  </si>
  <si>
    <t>Passage zone à hauteur limitée</t>
  </si>
  <si>
    <t>8h-12h 14h 18h</t>
  </si>
  <si>
    <t xml:space="preserve">Site N°6 : </t>
  </si>
  <si>
    <t>Rampe d'accès sous sol batiment avec hauteur et largeur pouvant être limitant. Possibilité de livrer depuis le niveau supérieur enutilisant un monte-charge</t>
  </si>
  <si>
    <t>9h-17h</t>
  </si>
  <si>
    <t>4 et 7 bd Jean Delautre  08000 Charleville-Mézières</t>
  </si>
  <si>
    <t>5, avenue Pierre Mendès France 08000 Charleville-Mézières</t>
  </si>
  <si>
    <t>IUT de Troyes</t>
  </si>
  <si>
    <t>9 rue du Québec   BP396 10026 ROSIERES PRES TROYES</t>
  </si>
  <si>
    <t>Campus Comtes de Champagne</t>
  </si>
  <si>
    <t>Place du Préau    BP2033 10011 TROYES</t>
  </si>
  <si>
    <t>Campus Comtes de Champagne - MEDECINE PREVENTIVE</t>
  </si>
  <si>
    <t>6 rue de la Petite Courtine 10000 TROYES</t>
  </si>
  <si>
    <t>Campus Comtes de Champagne - Cube-Gymnase</t>
  </si>
  <si>
    <t>2, rue de la Petite Courtine 10000 TROYES</t>
  </si>
  <si>
    <t>Centre INSPE de Châlons</t>
  </si>
  <si>
    <t>1, Bd Victor Hugo 51000 CHALONS EN CHAMPAGNE Cédex</t>
  </si>
  <si>
    <t>IUT de Reims à Châlons-en-Champagne</t>
  </si>
  <si>
    <t>1, Bd Victor Hugo 51000 CHALONS EN CHAMPAGNE</t>
  </si>
  <si>
    <t>Campus Croix-Rouge</t>
  </si>
  <si>
    <t>57, 57 bis rue Pierre Taittinger  51096 REIMS</t>
  </si>
  <si>
    <t>Odontologie</t>
  </si>
  <si>
    <t>2,rue du Général Koenig  51100 REIMS</t>
  </si>
  <si>
    <t>Campus Moulin de la Housse</t>
  </si>
  <si>
    <t>Moulin de la Housse BP 1040 51688 REIMS</t>
  </si>
  <si>
    <t>Pôle Physique</t>
  </si>
  <si>
    <t>21, rue Clément Ader 51100 REIMS</t>
  </si>
  <si>
    <t xml:space="preserve">CREA - Centre de Recherche en Environnement et Agronomie </t>
  </si>
  <si>
    <t>Esplanade Roland Garros  51100 REIMS</t>
  </si>
  <si>
    <t>IUT de Reims</t>
  </si>
  <si>
    <t xml:space="preserve">Rue des Crayères BP1035 51687 REIMS </t>
  </si>
  <si>
    <t xml:space="preserve">ESIREIMS </t>
  </si>
  <si>
    <t xml:space="preserve">3, esplanade Roland Garros 51686 REIMS </t>
  </si>
  <si>
    <t>Présidence</t>
  </si>
  <si>
    <t>Siège 
2 avenue Robert Schumann 51100 REIMS</t>
  </si>
  <si>
    <t>SIEGE de l'INSPE</t>
  </si>
  <si>
    <t>23, rue Clément Ader           BP 175 51685 REIMS Cédex</t>
  </si>
  <si>
    <t>INSPE CENTRE de Reims</t>
  </si>
  <si>
    <t>11, Rue Gabriel Voisin BP 337 51685 REIMS</t>
  </si>
  <si>
    <t>Centre INSPE de Chaumont</t>
  </si>
  <si>
    <t>4 rue du 14 juillet   BP557 52011 CHAUMONT Cédex</t>
  </si>
  <si>
    <t>Université Limoges</t>
  </si>
  <si>
    <t>Site N°1 : ESTER TECHNOPOLE SAFIR</t>
  </si>
  <si>
    <t>12 rue Soyouz
87000 Limoges</t>
  </si>
  <si>
    <t>Zone à régime restrictif
Portail bagdé, Sonner pour demander l'entrée
Circuler au pas sur le site</t>
  </si>
  <si>
    <t>du lundi au vendredi
de 9h à 12h et de 14h à 17h</t>
  </si>
  <si>
    <t xml:space="preserve">Camion avec bras télescopique ou hayon </t>
  </si>
  <si>
    <t>Site N°2 : ESTER TECHNOPOLE IRCER</t>
  </si>
  <si>
    <t>12 rue Atlantis
87000 Limoges</t>
  </si>
  <si>
    <t>Zone à régime restrictif
Accès à la zone de livraison par l'Allée de Loewy
Circuler au pas sur le site 
pas de quai de déchargement</t>
  </si>
  <si>
    <t>Site N°3 : MARCLAND FMP</t>
  </si>
  <si>
    <t>2 rue du Dr Raymond Marcland 
87000 Limoges</t>
  </si>
  <si>
    <t>Barrière d'accès badgée
Se présenter au Visiophone pour être orienté
Circuler au pas sur le site</t>
  </si>
  <si>
    <t xml:space="preserve">Camion avec hayon </t>
  </si>
  <si>
    <t>Site N°4 : MARCLAND CBRS</t>
  </si>
  <si>
    <t>2 rue du professeur Descottes 
87000 Limoges</t>
  </si>
  <si>
    <t>Barrière d'accès badgée
Circuler au pas sur le site</t>
  </si>
  <si>
    <t>du lundi au vendredi
de 7h_12h et de 14h_15h30</t>
  </si>
  <si>
    <t>Site N°4 : IUT MAUROIS</t>
  </si>
  <si>
    <t>IUT 12 allée André Maurois 
87000 Limoges</t>
  </si>
  <si>
    <t>Appel accueil préalable
Accès peut être très difficile en raison du stationnement étudiant
Circuler au pas sur le site
Se positionner à la zone de déchargement du batiment GMP ou à la zone de déchargement du bâtiment GB ou à la zone de déchargement MP (et livraison au 3e étage par ascenseur)</t>
  </si>
  <si>
    <t>Site N°5 : LA BORIE</t>
  </si>
  <si>
    <t xml:space="preserve">Faculté des sciences et techniques 
Laboratoire Xlim
123 av Albert  Thomas, 87000 Limoges </t>
  </si>
  <si>
    <t>Xlim Zone à régime restrictif
Se présenter à l'accueil de la Faculté des sciences batiment A
Circuler au pas sur le site
Accéder à la zone de déchargement entre le batiment H et le batiment G</t>
  </si>
  <si>
    <t>Site N°6 : LA BORIE</t>
  </si>
  <si>
    <t xml:space="preserve">Faculté des sciences et techniques 
Département de Chimie, 
123 av Albert  Thomas, 87000 Limoges </t>
  </si>
  <si>
    <t xml:space="preserve">Se présenter à l'accueil de la Faculté des sciences batiment A pour être orienté
Circuler au pas sur le site
Accèder à la zone de déchargement près du bâtiment J </t>
  </si>
  <si>
    <t>Site N°7 : IUT Site de Tulle</t>
  </si>
  <si>
    <t xml:space="preserve">5 rue 9 juin 1944
19000 Tulle </t>
  </si>
  <si>
    <t>Accès à la zone de livraison par la rue du Tir
Sonner à la barrière automatique, (interphone en position basse seulement pour VL)
Parking stationnement attenant au bâtiment
Circuler au pas sur le site</t>
  </si>
  <si>
    <t>Site N°8 : IUT Site d'Egletons</t>
  </si>
  <si>
    <t>boulevard de l'EATP
19300 Egletons</t>
  </si>
  <si>
    <t xml:space="preserve">Se présenter à l'accueil pour être orienté
accès par le boulevard de l'EATP
Circuler au pas sur le site </t>
  </si>
  <si>
    <t>Université de technologie Belfort Montbeliard</t>
  </si>
  <si>
    <t>Site N°1 : Plateforme Hydrogène Energie - UTBM</t>
  </si>
  <si>
    <t>bât F, 2 rue Edouard BELIN 90000 BELFORT</t>
  </si>
  <si>
    <t xml:space="preserve">livraison par poids lourd par l'arrière via la rue de l'étang, demander l'ouverture du portail </t>
  </si>
  <si>
    <t>8h-12h / 13h30-16h30</t>
  </si>
  <si>
    <t>dès notification</t>
  </si>
  <si>
    <t>Semi et Hayon</t>
  </si>
  <si>
    <t>Site N°2 : Plateforme Energie - UTBM</t>
  </si>
  <si>
    <t>bât B, 13 rue Edouard BRANLY, 90000 BELFORT</t>
  </si>
  <si>
    <t>9h00-12h00 et 13h30-16h00</t>
  </si>
  <si>
    <t>Site N°3 : UTBM FISE Mécanique &amp; Ergonomie</t>
  </si>
  <si>
    <t>1, Cours Leprince-Ringuet 25200 MONTBELIARD</t>
  </si>
  <si>
    <t>Site N°4 : Plateforme Surface - UTBM</t>
  </si>
  <si>
    <t>2 Place tharradin 25200 Montbéliard</t>
  </si>
  <si>
    <t>8h30-16h</t>
  </si>
  <si>
    <t>Site N°5 : Plateforme TITAN-UTBM</t>
  </si>
  <si>
    <t>rue de Leupe 90400 Sevenans</t>
  </si>
  <si>
    <t>8H-17h</t>
  </si>
  <si>
    <t>Camion 19T avec grue pour O2, semi pour les autres gaz</t>
  </si>
  <si>
    <t xml:space="preserve">Site N 6 rotonde CO2M </t>
  </si>
  <si>
    <t>Pas de restriction</t>
  </si>
  <si>
    <t>Université Marie et Louis Pasteur Besançon</t>
  </si>
  <si>
    <t>Site N°1 : IUT Site de Vesoul</t>
  </si>
  <si>
    <t>Avenue des Rives du Lac Vaire et   Montoille Vesoul</t>
  </si>
  <si>
    <t>9h - 12h / 13h30-16h00</t>
  </si>
  <si>
    <t>Site N°2 : UFR Santé Rabelais</t>
  </si>
  <si>
    <t>19 rue Ambroise Paré Besançon</t>
  </si>
  <si>
    <t>Passage petit camion</t>
  </si>
  <si>
    <t>Site N°3 : UFR Santé EFS</t>
  </si>
  <si>
    <t xml:space="preserve">8, rue du Dr J-F-X Girod BESANCON </t>
  </si>
  <si>
    <t>Site n°4 : UFR Santé Sinergie</t>
  </si>
  <si>
    <t xml:space="preserve">parking UFR badgé (bunker) </t>
  </si>
  <si>
    <t>lundi au vendredi 8h-11h30 et 14h-16h</t>
  </si>
  <si>
    <t>Livraison étage 1 bâtiment Rabelais. Acheminement dans laboratoire SINERGIES par ascenseur avec diable</t>
  </si>
  <si>
    <t>Site n°5: UFR Santé Dimacell</t>
  </si>
  <si>
    <t>Site n°6: UFR Santé Right</t>
  </si>
  <si>
    <t>Site n°7 : UFR SANTE enseignement analytique</t>
  </si>
  <si>
    <t>Site n°8 : UFR SANTE LINC SOCRATE</t>
  </si>
  <si>
    <t>Site N°9 : FEMTO-ST Temis</t>
  </si>
  <si>
    <t>15B Avenue des Montboucons Besancon / 24 rue de l'Epitaphe Besançon</t>
  </si>
  <si>
    <t>quai n°3 rue de l'Epitaphe</t>
  </si>
  <si>
    <t>9h12h 14h-17h</t>
  </si>
  <si>
    <t>Site N°10 : IUT 25 GMP</t>
  </si>
  <si>
    <t>30 avenue de l’Observatoire Besançon</t>
  </si>
  <si>
    <t>Site N°11 : IUT 25 Sciences</t>
  </si>
  <si>
    <t>Petit camion hayon ou utilitaire</t>
  </si>
  <si>
    <t>Site N°12  : UFR ST Utinam Besançon</t>
  </si>
  <si>
    <t>16 Route de Gray - 25000 BESANCON</t>
  </si>
  <si>
    <t>Utilitaire type Boxer</t>
  </si>
  <si>
    <t>Sorbonne Université</t>
  </si>
  <si>
    <t>Site N°1: Campus Pierre et Marie Curie (Jussieu)</t>
  </si>
  <si>
    <t>4, place Jussieu 75005 PARIS</t>
  </si>
  <si>
    <t>Les livraisons à l’enclos du site</t>
  </si>
  <si>
    <t>Entre 9h00 et 12h00 et  entre14h00 et 17h00 
et de 19h00-7h00</t>
  </si>
  <si>
    <t>Camion</t>
  </si>
  <si>
    <t>Site N°2: UFR de Médecine Pitié Salpêtrière</t>
  </si>
  <si>
    <t>47, 91 et 105 boulevard de l’hôpital 75013 PARIS</t>
  </si>
  <si>
    <t>Les livraisons aux étages des sites</t>
  </si>
  <si>
    <t xml:space="preserve">Entre 9h00 et 12h00 et  entre14h00 et 17h00 </t>
  </si>
  <si>
    <t>Site N°3: UFR de Médecine Saint Antoine</t>
  </si>
  <si>
    <t>27, rue Chaligny 75012 PARIS</t>
  </si>
  <si>
    <t>Site N°4: Institut de la Vision</t>
  </si>
  <si>
    <t>28 rue de Charenton 75012 PARIS</t>
  </si>
  <si>
    <t xml:space="preserve">Site N°5:Centre de Recherches Biomédicales Cordeliers </t>
  </si>
  <si>
    <t>15, rue de l’école de Médecine 75006 PARIS</t>
  </si>
  <si>
    <t>Site N°6:Institut de la Longévité</t>
  </si>
  <si>
    <t>7 avenue de la République 94200 IVRY SUR SEINE</t>
  </si>
  <si>
    <t>Site N°7: Institut Jean le Rond d’Alembert</t>
  </si>
  <si>
    <t>2 place de la gare de ceinture 78210 SAINT CYR L’ECOLE</t>
  </si>
  <si>
    <t>Site N°8: Observatoire océanologique de Roscoff</t>
  </si>
  <si>
    <t>Place Georges Tessier, 29680 Roscoff</t>
  </si>
  <si>
    <t>Entre 9h00 et 12h00 et entre 14h00 et 17h00</t>
  </si>
  <si>
    <t>Site N°9: Observatoire océanologique de Villefranche-sur-mer</t>
  </si>
  <si>
    <t xml:space="preserve"> Port de la Darse 06230 Villefranche sur mer</t>
  </si>
  <si>
    <t xml:space="preserve">
Site N°10: Observatoire Océanologique de Banyuls</t>
  </si>
  <si>
    <t>le site est difficile d’accès essentiellement en période estivale. La présence d’un tunnel ferroviaire étroit avec une hauteur limitée oblige les camions à rouler au centre de la chaussée. Les dépassements sont impossibles.</t>
  </si>
  <si>
    <t>Entre 9h00 et 17h00</t>
  </si>
  <si>
    <t>RECAPITULATIF LOGISTIQUE</t>
  </si>
  <si>
    <t>ICS (Institut Charles Sadron) 
UPR22  pour livraison GAZ</t>
  </si>
  <si>
    <t xml:space="preserve">Pour livraison gaz : stockage local gaz extérieur
accès en marche arrière avec camion
necessité bras ou hayon hydraulique </t>
  </si>
  <si>
    <t xml:space="preserve">8h-16h </t>
  </si>
  <si>
    <t>ICS (Institut Charles Sadron) 
UPR22   pour livraison Carboglace</t>
  </si>
  <si>
    <t xml:space="preserve">IPCMS DON 
UMR7504 </t>
  </si>
  <si>
    <t>petit cagibi grillagé</t>
  </si>
  <si>
    <t>IPHC 
UMR7178</t>
  </si>
  <si>
    <t xml:space="preserve">ICPEES
UMR7515
</t>
  </si>
  <si>
    <t>IBMP 
UPR2357</t>
  </si>
  <si>
    <t>IPCMS Plateforme MET</t>
  </si>
  <si>
    <t xml:space="preserve">IPCMS STM + détecteur
UMR7504 </t>
  </si>
  <si>
    <t xml:space="preserve">IPCMS DMO
UMR7504 </t>
  </si>
  <si>
    <t xml:space="preserve">IPCMS DMONS
UMR7504 </t>
  </si>
  <si>
    <t xml:space="preserve"> Icube 
UMR 7357 </t>
  </si>
  <si>
    <t xml:space="preserve">Icube
UMR 7357 </t>
  </si>
  <si>
    <t xml:space="preserve"> BSC 
UMR7242 </t>
  </si>
  <si>
    <t>ESBS - BSC
300 bld Sébastien Brant 67400 Illkirch</t>
  </si>
  <si>
    <t xml:space="preserve">PCBIS 
UAR3286 </t>
  </si>
  <si>
    <t>ESBS - PCBIS
300 bld Sébastien Brant 67400 Illkirch</t>
  </si>
  <si>
    <t>LIMA 
UMR7042</t>
  </si>
  <si>
    <t xml:space="preserve"> INCI 
UPR3212 </t>
  </si>
  <si>
    <t xml:space="preserve">Centre de neurochimie
8 allée du général Rouvillois </t>
  </si>
  <si>
    <t xml:space="preserve">I2CT 
UPR3572 </t>
  </si>
  <si>
    <t>IBMC - I2CT
2 allée Konrad Roentgen 67084 Strasbourg</t>
  </si>
  <si>
    <t>Accès livraison de l'IBMC</t>
  </si>
  <si>
    <t>8h30-12h         13h30-17h</t>
  </si>
  <si>
    <t xml:space="preserve">ARN 
UPR9002 </t>
  </si>
  <si>
    <t>IBMC - ARN
2 allée Konrad Roentgen 67084 Strasbourg</t>
  </si>
  <si>
    <t>Accès livraison de l'IBMC. Stockage de gaz à l'extérieur.</t>
  </si>
  <si>
    <t>8h30 - 12H00
13H30 - 17H00</t>
  </si>
  <si>
    <t>M3I 
UPR9022</t>
  </si>
  <si>
    <t>IBMC - M3I
2 allée Konrad Roentgen 67000 Strasbourg</t>
  </si>
  <si>
    <t>stockage sous clé du gaz, au sous-sol en exérieur, et accès pour véhicule avec rampe ou hayon</t>
  </si>
  <si>
    <t xml:space="preserve">IBMC 
UAR1589 </t>
  </si>
  <si>
    <t>IBMC
2 allée Konrad Roentgen 67084 Strasbourg</t>
  </si>
  <si>
    <t>Acces livraison de l'IBMC. Stockage de gaz à l'extérieur.</t>
  </si>
  <si>
    <t>surtout 2 types de camion  : camion avec hayon ou camion genre semi avec bras</t>
  </si>
  <si>
    <t>véhicule utilitaire</t>
  </si>
  <si>
    <t>camionnette et semi avec bras élévateur</t>
  </si>
  <si>
    <t xml:space="preserve">un véhicule à hayon ou camion avec un plateau élévateur  à l'arrière </t>
  </si>
  <si>
    <t>Généralement un camion à hayon</t>
  </si>
  <si>
    <t>véhicule avec rampe</t>
  </si>
  <si>
    <t xml:space="preserve">Campus Sup' Ardenne
</t>
  </si>
  <si>
    <t>Campus Sup' Ardenne</t>
  </si>
  <si>
    <t xml:space="preserve">sera précisé dans la V2 </t>
  </si>
  <si>
    <t>Fourniture de Gaz pour la Recherche 2026-2030</t>
  </si>
  <si>
    <t>LOT 1 : BOUTEILLES DE GAZ ET SERVICSE ASSOCIES
LOT 2 : FOURNITURE DE CARBOGLACE ET SERVICES ASSOCIES</t>
  </si>
  <si>
    <t>SYNTHESE</t>
  </si>
  <si>
    <t>Site n°1</t>
  </si>
  <si>
    <t>Site n°2</t>
  </si>
  <si>
    <t>Site n°3</t>
  </si>
  <si>
    <t>Site n°4</t>
  </si>
  <si>
    <t>Site n°5</t>
  </si>
  <si>
    <t>Manufacture des Tabacs -  ICube Département de Mécanique - Atelier de mécanique 
1 Cr des Cigarières 67000 Strasbourg</t>
  </si>
  <si>
    <t>CNRS ICube UMR7357 - Parking bâtiment 28/38 
23 rue du Loess 67037 STRASBOURG Cedex 2</t>
  </si>
  <si>
    <t>CNRS DR10</t>
  </si>
  <si>
    <t>Site n°6</t>
  </si>
  <si>
    <t>Site n°7</t>
  </si>
  <si>
    <t>Site n°8</t>
  </si>
  <si>
    <t>Site n°9</t>
  </si>
  <si>
    <t>Site n°10</t>
  </si>
  <si>
    <t>Site n°11</t>
  </si>
  <si>
    <t>Site n°12</t>
  </si>
  <si>
    <t>Site n°13</t>
  </si>
  <si>
    <t>Site n°14</t>
  </si>
  <si>
    <t>Site n°15</t>
  </si>
  <si>
    <t>Site n°16</t>
  </si>
  <si>
    <t>Site n°17</t>
  </si>
  <si>
    <t>Site n°18</t>
  </si>
  <si>
    <t>Site n°19</t>
  </si>
  <si>
    <t>Site n°20</t>
  </si>
  <si>
    <t>Site n°21</t>
  </si>
  <si>
    <t>Site n°22</t>
  </si>
  <si>
    <t>Site n°23</t>
  </si>
  <si>
    <t>Site n°24</t>
  </si>
  <si>
    <t>Site n°25</t>
  </si>
  <si>
    <t>ICS -Bâtiment 75
23 Rue du Loess 67034 Strasbourg</t>
  </si>
  <si>
    <t>ICS - Bâtiment 75
23 Rue du Loess 67034 Strasbourg</t>
  </si>
  <si>
    <t>IPCMS - DON - Bâtiment 69
23 rue du Loess  67034 Strasbourg</t>
  </si>
  <si>
    <t>Cronenbourg  CNRS ICube UMR7357 - parking bâtiment 28/38
23 rue du Loess 67037 STRASBOURG Cedex 2</t>
  </si>
  <si>
    <t>Manufacture des Tabacs - ICube Département de Mécanique - Atelier de mécanique
1 Cr des Cigarières 67000 Strasbourg</t>
  </si>
  <si>
    <t>INSERM EST</t>
  </si>
  <si>
    <t>U 1116- DCAC</t>
  </si>
  <si>
    <t>U1110</t>
  </si>
  <si>
    <t>U1250</t>
  </si>
  <si>
    <t>US38 - CRBS</t>
  </si>
  <si>
    <t>IGBMC</t>
  </si>
  <si>
    <t>Conté</t>
  </si>
  <si>
    <t>Synergie</t>
  </si>
  <si>
    <t>INTECHMER</t>
  </si>
  <si>
    <t>Saint-Martin - accès 23</t>
  </si>
  <si>
    <t xml:space="preserve">CNAM SYNERGIE </t>
  </si>
  <si>
    <t>N° de sitee</t>
  </si>
  <si>
    <t>Magasin de Chimie</t>
  </si>
  <si>
    <t>ECPM Magasin</t>
  </si>
  <si>
    <t>ISIS</t>
  </si>
  <si>
    <t>Icube Cronenbourg</t>
  </si>
  <si>
    <t>Site n°26</t>
  </si>
  <si>
    <t>Site n°27</t>
  </si>
  <si>
    <t>Site n°28</t>
  </si>
  <si>
    <t>Site n°29</t>
  </si>
  <si>
    <t>Site n°30</t>
  </si>
  <si>
    <t>Site n°31</t>
  </si>
  <si>
    <t>Site n°32</t>
  </si>
  <si>
    <t>Site n°33</t>
  </si>
  <si>
    <t>Site n°34</t>
  </si>
  <si>
    <t>Site n°35</t>
  </si>
  <si>
    <t>Site n°36</t>
  </si>
  <si>
    <t>Site n°37</t>
  </si>
  <si>
    <t>Site n°38</t>
  </si>
  <si>
    <t>Site n°39</t>
  </si>
  <si>
    <t>Site n°40</t>
  </si>
  <si>
    <t>Site n°41</t>
  </si>
  <si>
    <t>Site n°42</t>
  </si>
  <si>
    <t>Site n°43</t>
  </si>
  <si>
    <t>Site n°44</t>
  </si>
  <si>
    <t>Site n°45</t>
  </si>
  <si>
    <t>Site n°46</t>
  </si>
  <si>
    <t>Site n°47</t>
  </si>
  <si>
    <t>Site n°48</t>
  </si>
  <si>
    <t>Site n°49</t>
  </si>
  <si>
    <t>Site n°50</t>
  </si>
  <si>
    <t>Site n°51</t>
  </si>
  <si>
    <t>Site n°52</t>
  </si>
  <si>
    <t>Site n°53</t>
  </si>
  <si>
    <t>Site n°54</t>
  </si>
  <si>
    <t>Site n°55</t>
  </si>
  <si>
    <t>Site n°56</t>
  </si>
  <si>
    <t>Pôle Santé</t>
  </si>
  <si>
    <t>IRMAIC Pôle Santé</t>
  </si>
  <si>
    <t>EiSNe</t>
  </si>
  <si>
    <t>UMR CNRS 7369 MEDyC</t>
  </si>
  <si>
    <t>CREA GEGENAA</t>
  </si>
  <si>
    <r>
      <rPr>
        <sz val="11"/>
        <color theme="1"/>
        <rFont val="Unistra A"/>
      </rPr>
      <t>Bâtiment A: route de Cerbère en haut du bâtiment A, 66650 Banyuls-sur-mer
Bâtiment B: 20, Avenue Pierre Fabre, 66650 Banyuls-sur-mer
Bâtiment C: 19, Avenue Pierre Fabre 66650 Banyuls-sur-mer</t>
    </r>
  </si>
  <si>
    <t>N° de département</t>
  </si>
  <si>
    <t>67 / 54 / 51</t>
  </si>
  <si>
    <t>67/68</t>
  </si>
  <si>
    <t>75/92/50/75/92</t>
  </si>
  <si>
    <t>63/15/43/03</t>
  </si>
  <si>
    <t xml:space="preserve">Aix Marseille Université
52 Avenue Escadrille Normandie Niémen
Aile 5- Service 521 - Equipe SREP - 13013 Marseille </t>
  </si>
  <si>
    <t xml:space="preserve">Aix Marseille Université
52 Avenue Escadrille Normandie Niémen
Aile 5- Service 522 - Equipe SMBSO - 13013 Marseille </t>
  </si>
  <si>
    <t xml:space="preserve">Aix Marseille Université
52 Avenue Escadrille Normandie Niémen
Aile 5- Service 522 - Equipe RPE - 13013 Marseille </t>
  </si>
  <si>
    <t xml:space="preserve">Aix Marseille Université
52 Avenue Escadrille Normandie Niémen
Aile 5- Service 562 - Equipe CMO - 13013 Marseille </t>
  </si>
  <si>
    <t xml:space="preserve">Aix Marseille Université
52 Avenue Escadrille Normandie Niémen
Aile 5- Service 542 - Equipe CROPS - 13013 Marseille </t>
  </si>
  <si>
    <t xml:space="preserve">Aix Marseille Université
52 Avenue Escadrille Normandie Niémen
Aile 5- Service 551 - Equipe CRAB - 13013 Marseille </t>
  </si>
  <si>
    <t>14/50</t>
  </si>
  <si>
    <t>51/08/10/52</t>
  </si>
  <si>
    <t>87/19</t>
  </si>
  <si>
    <t>90/25</t>
  </si>
  <si>
    <t>75/94/78/29/06/66</t>
  </si>
  <si>
    <t>LOT 1</t>
  </si>
  <si>
    <t xml:space="preserve">Logistique - EST </t>
  </si>
  <si>
    <t>Logistique - Ile-de-France</t>
  </si>
  <si>
    <t>Logistique - GRAND OUEST</t>
  </si>
  <si>
    <t>Logistique - PACA</t>
  </si>
  <si>
    <t>Logistique - NOUVELLE AQUITAINE</t>
  </si>
  <si>
    <t>Logistique - Auvergne Rhône Alpes</t>
  </si>
  <si>
    <t xml:space="preserve">Grande Région </t>
  </si>
  <si>
    <t>Grand Est</t>
  </si>
  <si>
    <t>Ile de France</t>
  </si>
  <si>
    <t>Auvergne</t>
  </si>
  <si>
    <t>PACA</t>
  </si>
  <si>
    <t>Grand Ouest</t>
  </si>
  <si>
    <t>Nouvelle Aquitaine</t>
  </si>
  <si>
    <t>Oui</t>
  </si>
  <si>
    <t>LOT 2</t>
  </si>
  <si>
    <t>Cet onglet récapitule l'ensemble des 18 membres du groupement national et leurs besoins sur chacun des 2 lots du marché.</t>
  </si>
  <si>
    <t>Présentation des établissements membres du groupement, ainsi que de leur besoin pour les lots 1 et 2</t>
  </si>
  <si>
    <r>
      <rPr>
        <sz val="12"/>
        <rFont val="Unistra A"/>
      </rPr>
      <t>Onglet</t>
    </r>
    <r>
      <rPr>
        <b/>
        <sz val="12"/>
        <rFont val="Unistra A"/>
      </rPr>
      <t xml:space="preserve"> Synthèse</t>
    </r>
  </si>
  <si>
    <t>Présentation de la logistique des 8 établissements du Grand Est</t>
  </si>
  <si>
    <t>Synthèse des 18 établissements, membres du groupement national</t>
  </si>
  <si>
    <t>Groupement local (Université de Strasbourg - CNRS - INSERM - GIE CERBM - Université de Haute Alsace)
Université de Haute Alsace
Université de Reims Champagne Ardennes
Université de Technologie Belfort Montbéliard
Université Marie et Louis Pasteur de Besançon</t>
  </si>
  <si>
    <t>Présentation de la logistique des 3 établissements d'Ile de France</t>
  </si>
  <si>
    <t xml:space="preserve">Le CNAM de Paris
Paris Cité
Sorbonne Université </t>
  </si>
  <si>
    <t>Présentation de la logistique des 4 établissementsdu Grand Ouest</t>
  </si>
  <si>
    <t>Conservatoire National des Arts et Métiers (CNAM) de Paris</t>
  </si>
  <si>
    <t>Université de Caen Normandie
Université Le Havre Normandie
Le Mans Université
Nantes Université</t>
  </si>
  <si>
    <t>Présentation de la logistique de l'établissement de la région PACA</t>
  </si>
  <si>
    <r>
      <rPr>
        <sz val="12"/>
        <rFont val="Unistra A"/>
      </rPr>
      <t>Onglet</t>
    </r>
    <r>
      <rPr>
        <b/>
        <sz val="12"/>
        <rFont val="Unistra A"/>
      </rPr>
      <t xml:space="preserve"> PACA</t>
    </r>
  </si>
  <si>
    <r>
      <rPr>
        <sz val="12"/>
        <rFont val="Unistra A"/>
      </rPr>
      <t>Onglet</t>
    </r>
    <r>
      <rPr>
        <b/>
        <sz val="12"/>
        <rFont val="Unistra A"/>
      </rPr>
      <t xml:space="preserve"> Nouvelle Aquitaine</t>
    </r>
  </si>
  <si>
    <t>Présentation de la logistique de l'établissement de la région Nouvelle Aquitaine</t>
  </si>
  <si>
    <t>Université de Limoges</t>
  </si>
  <si>
    <r>
      <rPr>
        <sz val="12"/>
        <rFont val="Unistra A"/>
      </rPr>
      <t>Onglet</t>
    </r>
    <r>
      <rPr>
        <b/>
        <sz val="12"/>
        <rFont val="Unistra A"/>
      </rPr>
      <t xml:space="preserve"> Auvergne</t>
    </r>
  </si>
  <si>
    <t>Présentation de la logistique de l'établissement de la région Auvergne Rhone Alpes</t>
  </si>
  <si>
    <t>Université de Clermont Auvergne</t>
  </si>
  <si>
    <r>
      <rPr>
        <sz val="12"/>
        <rFont val="Unistra A"/>
      </rPr>
      <t>Onglet</t>
    </r>
    <r>
      <rPr>
        <b/>
        <sz val="12"/>
        <rFont val="Unistra A"/>
      </rPr>
      <t xml:space="preserve"> Ile de France</t>
    </r>
  </si>
  <si>
    <r>
      <rPr>
        <sz val="12"/>
        <rFont val="Unistra A"/>
      </rPr>
      <t>Onglet</t>
    </r>
    <r>
      <rPr>
        <b/>
        <sz val="12"/>
        <rFont val="Unistra A"/>
      </rPr>
      <t xml:space="preserve"> Grand Ouest</t>
    </r>
  </si>
  <si>
    <r>
      <rPr>
        <sz val="12"/>
        <rFont val="Unistra A"/>
      </rPr>
      <t>Onglet</t>
    </r>
    <r>
      <rPr>
        <b/>
        <sz val="12"/>
        <rFont val="Unistra A"/>
      </rPr>
      <t xml:space="preserve"> Grand Est</t>
    </r>
  </si>
  <si>
    <t xml:space="preserve">Pour l'EST : un groupement local a déjà été créé, celui-ci regroupe l'Université de Strasbourg, le CNRS DRD10, certains laboratoires de l'INSERM, ainsi que 2 institus de l'Université de Haute Alsace. Les sites indiqués en bleu font parties du groupement local
Pour la protection des données personnelles, les colonnes J à O seront complétées suite à la notification de l'accord-cadre, ou lors de la notification du marché subséquent
</t>
  </si>
  <si>
    <t>Colonnes E à I : Certaines précisions sont manquantes, elles seront indiquées lors de l'envoi de la V2 courant du mois de septembre.
Colonnes J à O : Pour des raisons liées à la protection des données personnelles, les colonnes J à O seront complétées suite à la notification de l'accord-cadre, ou lors de la notification du marché subséquent</t>
  </si>
  <si>
    <t>Colonnes J à O : Pour des raisons liées à la protection des données personnelles, les colonnes J à O seront complétées suite à la notification de l'accord-cadre, ou lors de la notification du marché subséquent</t>
  </si>
  <si>
    <t>sera précisé ultérieurement</t>
  </si>
  <si>
    <t>Site n°2 UMRS2009 - BioMedTech Facilities</t>
  </si>
  <si>
    <t>BioMedTech Facilities - INSERM US36 | CNRS UAR2009 Unité d’Appui et de Recherche
Université Paris-Cité - Campus Saint-Germain-des-Prés – Faculté des SCIENCES - UFR des Sciences Fondamentales et Biomédicales
45, rue des Saints-Pères – 75270 Paris cedex 06</t>
  </si>
  <si>
    <t>LCBPT Laboratoire de Chimie et Biochimie Pharmacologiques et Toxicologiques - CNRS UMR 8601
Université Paris Descartes - 45 Rue des Saints Pères - 75270 Paris Cedex 06</t>
  </si>
  <si>
    <t>CiTCoM - Cibles Thérapeutiques et Conception de Médicaments
Université Paris CIté – Faculté de Pharmacie 
4 avenue de l’Observatoire 75270 PARIS CEDEX 06</t>
  </si>
  <si>
    <t>T3S-UMRS1124 - Centre Universitaire des Saints-Pères
45 rue des Saints-Pères 75006 Paris</t>
  </si>
  <si>
    <t>site n°6: SCIENCES DU VIVANT</t>
  </si>
  <si>
    <t>UFR Sciences du Vivant - Université Paris Cité
35 Rue Hélène Brion, 75013 Paris</t>
  </si>
  <si>
    <t>site n°7: CHIMIE</t>
  </si>
  <si>
    <t>UFR de Chimie - Université Paris Diderot
15 Rue Jean Antoine de Baïf, 75013 Paris</t>
  </si>
  <si>
    <t>Institut Necker Enfants Malades (INEM) - INSERM - Université Paris Cité
Faculté de Médecine, 160 Rue de Vaugirard 156, 75015 Paris</t>
  </si>
  <si>
    <t>Site n°9 Odontologie</t>
  </si>
  <si>
    <t>PIBO - Pathologies, imagerie et biothérapies oro-faciales - UMR-S 1333 – Santé Orale - UFR d’Odontologie Université Paris Cité 
1 rue Maurice Arnoux
92120 Montrouge France</t>
  </si>
  <si>
    <t>Matière et Systèmes Complexes (MSC) - Université Paris Cité – CNRS
Bâtiment Condorcet - 10, rue Alice Domon et Léonie Duquet
75013 PARIS</t>
  </si>
  <si>
    <t xml:space="preserve">BFA - Unité de Biologie Fonctionnelle et Adaptative
Bâtiment Buffon (livraisons) – 28 rue Alice Domon et Léonie Duquet 75013 Paris 
Bâtiment Lamarck (livraisons) – 3 rue Marie-Andrée Lagroua Weill-Hallé 75013 Paris </t>
  </si>
  <si>
    <t>Unité Épigénétique et Destin Cellulaire - Université Paris Cité
Bâtiment Lamarck - 35 rue Hélène Brion
75205 Paris Cedex 13</t>
  </si>
  <si>
    <t>site n°13 LEM</t>
  </si>
  <si>
    <t>Laboratoire d’Électrochimie Moléculaire - UMR CNRS 7591 - Université Paris Cité-  Bâtiment Lavoisier
15, rue Jean-Antoine de Baïf
75013 Paris</t>
  </si>
  <si>
    <t xml:space="preserve">Santé internationale de la Mère et de l'Enfant - MERIT - UMR-D 261 UMR-S 1344
UFR de Pharmacie
4 rue de l’Observatoire 75006 Paris </t>
  </si>
  <si>
    <t>site n°15 : PHARMACIE</t>
  </si>
  <si>
    <t>Faculté de pharmacie de Paris
4 Avenue de l’Observatoire 75270 Paris Cedex 06</t>
  </si>
  <si>
    <t>Laboratoire Matériaux et Phénomènes Quantiques - Bâtiment Condorcet
10, rue Alice Domon et Léonie Duquet
75013 PARIS</t>
  </si>
  <si>
    <t>A noter que certaines précisions liées aux sites de livraison sont manquantes dans la version actuelle du document.
Une V2 du présent Récapitulatif sera transmise au mois de septembre.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</si>
</sst>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0"/>
      <name val="Unistra A"/>
    </font>
    <font>
      <sz val="11"/>
      <color theme="0"/>
      <name val="Unistra A"/>
    </font>
    <font>
      <b/>
      <i/>
      <sz val="12"/>
      <color theme="1"/>
      <name val="Unistra A"/>
    </font>
    <font>
      <sz val="11"/>
      <color theme="1"/>
      <name val="Unistra A"/>
    </font>
    <font>
      <b/>
      <sz val="12"/>
      <name val="Unistra A"/>
    </font>
    <font>
      <sz val="10"/>
      <color theme="1"/>
      <name val="Unistra A"/>
    </font>
    <font>
      <sz val="10"/>
      <name val="Unistra A"/>
    </font>
    <font>
      <sz val="10"/>
      <name val="Arial"/>
      <family val="2"/>
    </font>
    <font>
      <b/>
      <sz val="11"/>
      <color theme="0"/>
      <name val="Unistra A"/>
    </font>
    <font>
      <b/>
      <sz val="11"/>
      <color theme="1"/>
      <name val="Unistra A"/>
    </font>
    <font>
      <sz val="11"/>
      <color rgb="FF0070C0"/>
      <name val="Unistra A"/>
    </font>
    <font>
      <sz val="11"/>
      <name val="Unistra A"/>
    </font>
    <font>
      <sz val="11"/>
      <color rgb="FFFF0000"/>
      <name val="Unistra A"/>
    </font>
    <font>
      <sz val="11"/>
      <color rgb="FF000000"/>
      <name val="Unistra A"/>
    </font>
    <font>
      <b/>
      <sz val="11"/>
      <name val="Unistra A"/>
    </font>
    <font>
      <i/>
      <sz val="11"/>
      <name val="Unistra A"/>
    </font>
    <font>
      <sz val="8"/>
      <name val="Calibri"/>
      <family val="2"/>
      <scheme val="minor"/>
    </font>
    <font>
      <sz val="12"/>
      <name val="Unistra A"/>
    </font>
    <font>
      <u/>
      <sz val="11"/>
      <name val="Unistra A"/>
    </font>
    <font>
      <b/>
      <sz val="12"/>
      <color theme="1"/>
      <name val="Unistra A"/>
    </font>
    <font>
      <b/>
      <i/>
      <sz val="11"/>
      <color theme="1"/>
      <name val="Unistra A"/>
    </font>
    <font>
      <b/>
      <sz val="16"/>
      <color rgb="FFFFFFFF"/>
      <name val="Unistra A"/>
    </font>
    <font>
      <b/>
      <sz val="14"/>
      <color theme="0"/>
      <name val="Unistra A"/>
    </font>
    <font>
      <b/>
      <sz val="22"/>
      <color rgb="FF002060"/>
      <name val="Unistra A"/>
    </font>
    <font>
      <b/>
      <sz val="22"/>
      <color rgb="FFFFFFFF"/>
      <name val="Unistra A"/>
    </font>
    <font>
      <b/>
      <sz val="22"/>
      <color theme="0"/>
      <name val="Unistra A"/>
    </font>
    <font>
      <b/>
      <sz val="12"/>
      <color theme="8"/>
      <name val="Unistra A"/>
    </font>
    <font>
      <sz val="11"/>
      <color theme="8"/>
      <name val="Unistra A"/>
    </font>
    <font>
      <sz val="10"/>
      <color theme="8"/>
      <name val="Unistra A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0" fillId="0" borderId="0"/>
  </cellStyleXfs>
  <cellXfs count="203">
    <xf numFmtId="0" fontId="0" fillId="0" borderId="0" xfId="0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" fontId="6" fillId="0" borderId="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7" fontId="6" fillId="0" borderId="9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17" fontId="6" fillId="0" borderId="0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10" fontId="18" fillId="0" borderId="4" xfId="2" applyNumberFormat="1" applyFont="1" applyBorder="1" applyAlignment="1" applyProtection="1">
      <alignment horizontal="center" vertical="center" wrapText="1"/>
    </xf>
    <xf numFmtId="10" fontId="18" fillId="0" borderId="5" xfId="2" applyNumberFormat="1" applyFont="1" applyBorder="1" applyAlignment="1" applyProtection="1">
      <alignment horizontal="center" vertical="center" wrapText="1"/>
    </xf>
    <xf numFmtId="10" fontId="18" fillId="0" borderId="0" xfId="2" applyNumberFormat="1" applyFont="1" applyBorder="1" applyAlignment="1" applyProtection="1">
      <alignment horizontal="center" vertical="center" wrapText="1"/>
    </xf>
    <xf numFmtId="10" fontId="18" fillId="0" borderId="7" xfId="2" applyNumberFormat="1" applyFont="1" applyBorder="1" applyAlignment="1" applyProtection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10" fontId="14" fillId="0" borderId="0" xfId="2" applyNumberFormat="1" applyFont="1" applyBorder="1" applyAlignment="1" applyProtection="1">
      <alignment horizontal="center" vertical="center" wrapText="1"/>
    </xf>
    <xf numFmtId="0" fontId="6" fillId="0" borderId="0" xfId="0" applyFont="1"/>
    <xf numFmtId="10" fontId="21" fillId="0" borderId="0" xfId="3" applyNumberFormat="1" applyFont="1" applyBorder="1" applyAlignment="1" applyProtection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 shrinkToFit="1"/>
    </xf>
    <xf numFmtId="0" fontId="17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49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7" fontId="6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vertical="center"/>
    </xf>
    <xf numFmtId="0" fontId="18" fillId="0" borderId="12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49" fontId="14" fillId="0" borderId="10" xfId="0" applyNumberFormat="1" applyFont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9" fontId="14" fillId="0" borderId="0" xfId="0" applyNumberFormat="1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5" fillId="0" borderId="0" xfId="0" applyNumberFormat="1" applyFont="1" applyBorder="1" applyAlignment="1">
      <alignment horizontal="center" vertical="center" wrapText="1"/>
    </xf>
    <xf numFmtId="49" fontId="15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49" fontId="14" fillId="0" borderId="9" xfId="0" applyNumberFormat="1" applyFont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17" fontId="6" fillId="0" borderId="14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49" fontId="15" fillId="0" borderId="6" xfId="0" applyNumberFormat="1" applyFont="1" applyBorder="1" applyAlignment="1">
      <alignment horizontal="center" vertical="center" wrapText="1"/>
    </xf>
    <xf numFmtId="17" fontId="15" fillId="0" borderId="0" xfId="0" applyNumberFormat="1" applyFont="1" applyBorder="1" applyAlignment="1">
      <alignment horizontal="center" vertical="center" wrapText="1"/>
    </xf>
    <xf numFmtId="17" fontId="14" fillId="0" borderId="4" xfId="0" applyNumberFormat="1" applyFont="1" applyFill="1" applyBorder="1" applyAlignment="1">
      <alignment horizontal="center" vertical="center" wrapText="1"/>
    </xf>
    <xf numFmtId="17" fontId="14" fillId="0" borderId="0" xfId="0" applyNumberFormat="1" applyFont="1" applyFill="1" applyBorder="1" applyAlignment="1">
      <alignment horizontal="center" vertical="center" wrapText="1"/>
    </xf>
    <xf numFmtId="17" fontId="14" fillId="0" borderId="9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14" fontId="6" fillId="0" borderId="4" xfId="0" applyNumberFormat="1" applyFont="1" applyBorder="1" applyAlignment="1">
      <alignment horizontal="center" vertical="center" wrapText="1"/>
    </xf>
    <xf numFmtId="14" fontId="6" fillId="0" borderId="0" xfId="0" applyNumberFormat="1" applyFont="1" applyBorder="1" applyAlignment="1">
      <alignment horizontal="center" vertical="center" wrapText="1"/>
    </xf>
    <xf numFmtId="14" fontId="6" fillId="0" borderId="9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9" fontId="14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  <xf numFmtId="0" fontId="20" fillId="0" borderId="0" xfId="0" applyFont="1" applyBorder="1"/>
    <xf numFmtId="0" fontId="6" fillId="0" borderId="0" xfId="0" applyFont="1" applyBorder="1"/>
    <xf numFmtId="0" fontId="17" fillId="5" borderId="2" xfId="0" applyFont="1" applyFill="1" applyBorder="1" applyAlignment="1">
      <alignment horizontal="center" vertical="center" wrapText="1"/>
    </xf>
    <xf numFmtId="10" fontId="14" fillId="0" borderId="4" xfId="2" applyNumberFormat="1" applyFont="1" applyBorder="1" applyAlignment="1" applyProtection="1">
      <alignment horizontal="center" vertical="center" wrapText="1"/>
    </xf>
    <xf numFmtId="10" fontId="14" fillId="0" borderId="5" xfId="2" applyNumberFormat="1" applyFont="1" applyBorder="1" applyAlignment="1" applyProtection="1">
      <alignment horizontal="center" vertical="center" wrapText="1"/>
    </xf>
    <xf numFmtId="10" fontId="14" fillId="0" borderId="7" xfId="2" applyNumberFormat="1" applyFont="1" applyBorder="1" applyAlignment="1" applyProtection="1">
      <alignment horizontal="center" vertical="center" wrapText="1"/>
    </xf>
    <xf numFmtId="10" fontId="14" fillId="0" borderId="9" xfId="2" applyNumberFormat="1" applyFont="1" applyBorder="1" applyAlignment="1" applyProtection="1">
      <alignment horizontal="center" vertical="center" wrapText="1"/>
    </xf>
    <xf numFmtId="10" fontId="14" fillId="0" borderId="10" xfId="2" applyNumberFormat="1" applyFont="1" applyBorder="1" applyAlignment="1" applyProtection="1">
      <alignment horizontal="center" vertical="center" wrapText="1"/>
    </xf>
    <xf numFmtId="10" fontId="21" fillId="0" borderId="7" xfId="3" applyNumberFormat="1" applyFont="1" applyBorder="1" applyAlignment="1" applyProtection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10" fontId="14" fillId="0" borderId="14" xfId="2" applyNumberFormat="1" applyFont="1" applyBorder="1" applyAlignment="1" applyProtection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10" fontId="14" fillId="0" borderId="13" xfId="2" applyNumberFormat="1" applyFont="1" applyBorder="1" applyAlignment="1" applyProtection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0" fontId="21" fillId="0" borderId="4" xfId="3" applyNumberFormat="1" applyFont="1" applyBorder="1" applyAlignment="1" applyProtection="1">
      <alignment horizontal="center" vertical="center" wrapText="1"/>
    </xf>
    <xf numFmtId="0" fontId="14" fillId="0" borderId="0" xfId="0" quotePrefix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0" fontId="21" fillId="0" borderId="9" xfId="3" applyNumberFormat="1" applyFont="1" applyBorder="1" applyAlignment="1" applyProtection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44" fontId="9" fillId="0" borderId="4" xfId="1" applyFont="1" applyBorder="1" applyAlignment="1">
      <alignment horizontal="center" vertical="center" wrapText="1"/>
    </xf>
    <xf numFmtId="44" fontId="9" fillId="0" borderId="5" xfId="1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44" fontId="9" fillId="0" borderId="0" xfId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center" vertical="center" wrapText="1"/>
    </xf>
    <xf numFmtId="44" fontId="8" fillId="0" borderId="7" xfId="1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44" fontId="8" fillId="0" borderId="5" xfId="1" applyFont="1" applyBorder="1" applyAlignment="1">
      <alignment horizontal="center" vertical="center" wrapText="1"/>
    </xf>
    <xf numFmtId="44" fontId="9" fillId="0" borderId="14" xfId="1" applyFont="1" applyBorder="1" applyAlignment="1">
      <alignment horizontal="center" vertical="center" wrapText="1"/>
    </xf>
    <xf numFmtId="44" fontId="9" fillId="0" borderId="13" xfId="1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20" fillId="6" borderId="0" xfId="0" applyFont="1" applyFill="1" applyAlignment="1">
      <alignment horizontal="center" vertical="center" wrapText="1"/>
    </xf>
    <xf numFmtId="0" fontId="18" fillId="0" borderId="11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/>
    </xf>
    <xf numFmtId="0" fontId="18" fillId="0" borderId="11" xfId="0" applyFont="1" applyBorder="1" applyAlignment="1">
      <alignment horizontal="left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7" fillId="2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 shrinkToFit="1"/>
    </xf>
    <xf numFmtId="0" fontId="22" fillId="3" borderId="0" xfId="0" applyFont="1" applyFill="1" applyAlignment="1">
      <alignment horizontal="center" vertical="center" wrapText="1" shrinkToFi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22" fillId="3" borderId="0" xfId="0" applyFont="1" applyFill="1" applyAlignment="1">
      <alignment horizontal="left" vertical="center" wrapText="1" shrinkToFi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</cellXfs>
  <cellStyles count="5">
    <cellStyle name="Lien hypertexte" xfId="3" builtinId="8"/>
    <cellStyle name="Monétaire" xfId="1" builtinId="4"/>
    <cellStyle name="Normal" xfId="0" builtinId="0"/>
    <cellStyle name="Normal 2" xfId="4" xr:uid="{DFC9CB6A-8A63-4F86-9CD8-F7D1E5041D40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BB8D2-AD8D-4D42-AF67-8BDBA55CDA6C}">
  <dimension ref="A1:K27"/>
  <sheetViews>
    <sheetView topLeftCell="A6" workbookViewId="0">
      <selection activeCell="A6" sqref="A1:XFD1048576"/>
    </sheetView>
  </sheetViews>
  <sheetFormatPr baseColWidth="10" defaultColWidth="10.81640625" defaultRowHeight="15" x14ac:dyDescent="0.4"/>
  <cols>
    <col min="1" max="2" width="13.81640625" style="29" customWidth="1"/>
    <col min="3" max="16384" width="10.81640625" style="29"/>
  </cols>
  <sheetData>
    <row r="1" spans="1:11" ht="16.5" x14ac:dyDescent="0.4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ht="21.5" x14ac:dyDescent="0.45">
      <c r="A2" s="170" t="s">
        <v>555</v>
      </c>
      <c r="B2" s="170"/>
      <c r="C2" s="170"/>
      <c r="D2" s="170"/>
      <c r="E2" s="170"/>
      <c r="F2" s="170"/>
      <c r="G2" s="170"/>
      <c r="H2" s="170"/>
      <c r="I2" s="170"/>
      <c r="J2" s="170"/>
      <c r="K2" s="39"/>
    </row>
    <row r="3" spans="1:11" ht="21.5" x14ac:dyDescent="0.45">
      <c r="A3" s="171" t="s">
        <v>601</v>
      </c>
      <c r="B3" s="171"/>
      <c r="C3" s="171"/>
      <c r="D3" s="171"/>
      <c r="E3" s="171"/>
      <c r="F3" s="171"/>
      <c r="G3" s="171"/>
      <c r="H3" s="171"/>
      <c r="I3" s="171"/>
      <c r="J3" s="171"/>
      <c r="K3" s="39"/>
    </row>
    <row r="4" spans="1:11" ht="35" customHeight="1" x14ac:dyDescent="0.45">
      <c r="A4" s="172" t="s">
        <v>602</v>
      </c>
      <c r="B4" s="172"/>
      <c r="C4" s="172"/>
      <c r="D4" s="172"/>
      <c r="E4" s="172"/>
      <c r="F4" s="172"/>
      <c r="G4" s="172"/>
      <c r="H4" s="172"/>
      <c r="I4" s="172"/>
      <c r="J4" s="172"/>
      <c r="K4" s="39"/>
    </row>
    <row r="5" spans="1:11" ht="16.5" x14ac:dyDescent="0.45">
      <c r="A5" s="39"/>
      <c r="B5" s="39"/>
      <c r="C5" s="39"/>
      <c r="D5" s="39"/>
      <c r="E5" s="40"/>
      <c r="F5" s="39"/>
      <c r="G5" s="39"/>
      <c r="H5" s="39"/>
      <c r="I5" s="39"/>
      <c r="J5" s="39"/>
      <c r="K5" s="39"/>
    </row>
    <row r="6" spans="1:11" ht="36.5" customHeight="1" x14ac:dyDescent="0.45">
      <c r="A6" s="178" t="s">
        <v>769</v>
      </c>
      <c r="B6" s="178"/>
      <c r="C6" s="178"/>
      <c r="D6" s="178"/>
      <c r="E6" s="178"/>
      <c r="F6" s="178"/>
      <c r="G6" s="178"/>
      <c r="H6" s="178"/>
      <c r="I6" s="178"/>
      <c r="J6" s="178"/>
      <c r="K6" s="39"/>
    </row>
    <row r="7" spans="1:11" ht="16.5" x14ac:dyDescent="0.45">
      <c r="A7" s="39"/>
      <c r="B7" s="39"/>
      <c r="C7" s="39"/>
      <c r="D7" s="39"/>
      <c r="E7" s="40"/>
      <c r="F7" s="39"/>
      <c r="G7" s="39"/>
      <c r="H7" s="39"/>
      <c r="I7" s="39"/>
      <c r="J7" s="39"/>
      <c r="K7" s="39"/>
    </row>
    <row r="8" spans="1:11" ht="16.5" x14ac:dyDescent="0.45">
      <c r="A8" s="173" t="s">
        <v>724</v>
      </c>
      <c r="B8" s="174"/>
      <c r="C8" s="175" t="s">
        <v>726</v>
      </c>
      <c r="D8" s="176"/>
      <c r="E8" s="176"/>
      <c r="F8" s="176"/>
      <c r="G8" s="176"/>
      <c r="H8" s="176"/>
      <c r="I8" s="176"/>
      <c r="J8" s="177"/>
      <c r="K8" s="39"/>
    </row>
    <row r="9" spans="1:11" ht="31" customHeight="1" x14ac:dyDescent="0.45">
      <c r="A9" s="31"/>
      <c r="B9" s="31"/>
      <c r="C9" s="179" t="s">
        <v>723</v>
      </c>
      <c r="D9" s="179"/>
      <c r="E9" s="179"/>
      <c r="F9" s="179"/>
      <c r="G9" s="179"/>
      <c r="H9" s="179"/>
      <c r="I9" s="179"/>
      <c r="J9" s="179"/>
      <c r="K9" s="39"/>
    </row>
    <row r="10" spans="1:11" ht="16.5" x14ac:dyDescent="0.4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</row>
    <row r="11" spans="1:11" ht="16.5" x14ac:dyDescent="0.45">
      <c r="A11" s="173" t="s">
        <v>743</v>
      </c>
      <c r="B11" s="174"/>
      <c r="C11" s="175" t="s">
        <v>725</v>
      </c>
      <c r="D11" s="176"/>
      <c r="E11" s="176"/>
      <c r="F11" s="176"/>
      <c r="G11" s="176"/>
      <c r="H11" s="176"/>
      <c r="I11" s="176"/>
      <c r="J11" s="177"/>
      <c r="K11" s="39"/>
    </row>
    <row r="12" spans="1:11" ht="90" customHeight="1" x14ac:dyDescent="0.45">
      <c r="A12" s="39"/>
      <c r="B12" s="39"/>
      <c r="C12" s="180" t="s">
        <v>727</v>
      </c>
      <c r="D12" s="181"/>
      <c r="E12" s="181"/>
      <c r="F12" s="181"/>
      <c r="G12" s="181"/>
      <c r="H12" s="181"/>
      <c r="I12" s="181"/>
      <c r="J12" s="182"/>
      <c r="K12" s="39"/>
    </row>
    <row r="13" spans="1:11" ht="16.5" x14ac:dyDescent="0.45">
      <c r="A13" s="39"/>
      <c r="B13" s="39"/>
      <c r="C13" s="39"/>
      <c r="D13" s="39"/>
      <c r="E13" s="40"/>
      <c r="F13" s="39"/>
      <c r="G13" s="39"/>
      <c r="H13" s="39"/>
      <c r="I13" s="39"/>
      <c r="J13" s="39"/>
      <c r="K13" s="39"/>
    </row>
    <row r="14" spans="1:11" ht="16.5" x14ac:dyDescent="0.45">
      <c r="A14" s="173" t="s">
        <v>741</v>
      </c>
      <c r="B14" s="174"/>
      <c r="C14" s="175" t="s">
        <v>728</v>
      </c>
      <c r="D14" s="176"/>
      <c r="E14" s="176"/>
      <c r="F14" s="176"/>
      <c r="G14" s="176"/>
      <c r="H14" s="176"/>
      <c r="I14" s="176"/>
      <c r="J14" s="177"/>
      <c r="K14" s="39"/>
    </row>
    <row r="15" spans="1:11" ht="46" customHeight="1" x14ac:dyDescent="0.45">
      <c r="A15" s="39"/>
      <c r="B15" s="39"/>
      <c r="C15" s="180" t="s">
        <v>729</v>
      </c>
      <c r="D15" s="181"/>
      <c r="E15" s="181"/>
      <c r="F15" s="181"/>
      <c r="G15" s="181"/>
      <c r="H15" s="181"/>
      <c r="I15" s="181"/>
      <c r="J15" s="182"/>
      <c r="K15" s="39"/>
    </row>
    <row r="16" spans="1:11" ht="16.5" x14ac:dyDescent="0.45">
      <c r="A16" s="31"/>
      <c r="B16" s="31"/>
      <c r="C16" s="41"/>
      <c r="D16" s="42"/>
      <c r="E16" s="42"/>
      <c r="F16" s="42"/>
      <c r="G16" s="42"/>
      <c r="H16" s="42"/>
      <c r="I16" s="42"/>
      <c r="J16" s="43"/>
      <c r="K16" s="39"/>
    </row>
    <row r="17" spans="1:11" ht="16.5" x14ac:dyDescent="0.45">
      <c r="A17" s="173" t="s">
        <v>742</v>
      </c>
      <c r="B17" s="174"/>
      <c r="C17" s="175" t="s">
        <v>730</v>
      </c>
      <c r="D17" s="176"/>
      <c r="E17" s="176"/>
      <c r="F17" s="176"/>
      <c r="G17" s="176"/>
      <c r="H17" s="176"/>
      <c r="I17" s="176"/>
      <c r="J17" s="177"/>
      <c r="K17" s="39"/>
    </row>
    <row r="18" spans="1:11" ht="65" customHeight="1" x14ac:dyDescent="0.45">
      <c r="A18" s="39"/>
      <c r="B18" s="39"/>
      <c r="C18" s="179" t="s">
        <v>732</v>
      </c>
      <c r="D18" s="183"/>
      <c r="E18" s="183"/>
      <c r="F18" s="183"/>
      <c r="G18" s="183"/>
      <c r="H18" s="183"/>
      <c r="I18" s="183"/>
      <c r="J18" s="183"/>
      <c r="K18" s="39"/>
    </row>
    <row r="19" spans="1:11" s="128" customFormat="1" ht="16.5" x14ac:dyDescent="0.45">
      <c r="A19" s="71"/>
      <c r="B19" s="71"/>
      <c r="C19" s="126"/>
      <c r="D19" s="126"/>
      <c r="E19" s="126"/>
      <c r="F19" s="126"/>
      <c r="G19" s="126"/>
      <c r="H19" s="126"/>
      <c r="I19" s="126"/>
      <c r="J19" s="126"/>
      <c r="K19" s="127"/>
    </row>
    <row r="20" spans="1:11" ht="16.5" x14ac:dyDescent="0.45">
      <c r="A20" s="184" t="s">
        <v>734</v>
      </c>
      <c r="B20" s="184"/>
      <c r="C20" s="185" t="s">
        <v>733</v>
      </c>
      <c r="D20" s="185"/>
      <c r="E20" s="185"/>
      <c r="F20" s="185"/>
      <c r="G20" s="185"/>
      <c r="H20" s="185"/>
      <c r="I20" s="185"/>
      <c r="J20" s="185"/>
      <c r="K20" s="39"/>
    </row>
    <row r="21" spans="1:11" ht="39.5" customHeight="1" x14ac:dyDescent="0.45">
      <c r="A21" s="39"/>
      <c r="B21" s="39"/>
      <c r="C21" s="180" t="s">
        <v>128</v>
      </c>
      <c r="D21" s="181"/>
      <c r="E21" s="181"/>
      <c r="F21" s="181"/>
      <c r="G21" s="181"/>
      <c r="H21" s="181"/>
      <c r="I21" s="181"/>
      <c r="J21" s="182"/>
      <c r="K21" s="39"/>
    </row>
    <row r="23" spans="1:11" ht="16.5" x14ac:dyDescent="0.45">
      <c r="A23" s="184" t="s">
        <v>735</v>
      </c>
      <c r="B23" s="184"/>
      <c r="C23" s="185" t="s">
        <v>736</v>
      </c>
      <c r="D23" s="185"/>
      <c r="E23" s="185"/>
      <c r="F23" s="185"/>
      <c r="G23" s="185"/>
      <c r="H23" s="185"/>
      <c r="I23" s="185"/>
      <c r="J23" s="185"/>
      <c r="K23" s="39"/>
    </row>
    <row r="24" spans="1:11" ht="39.5" customHeight="1" x14ac:dyDescent="0.45">
      <c r="A24" s="39"/>
      <c r="B24" s="39"/>
      <c r="C24" s="180" t="s">
        <v>737</v>
      </c>
      <c r="D24" s="181"/>
      <c r="E24" s="181"/>
      <c r="F24" s="181"/>
      <c r="G24" s="181"/>
      <c r="H24" s="181"/>
      <c r="I24" s="181"/>
      <c r="J24" s="182"/>
      <c r="K24" s="39"/>
    </row>
    <row r="26" spans="1:11" ht="16.5" x14ac:dyDescent="0.45">
      <c r="A26" s="184" t="s">
        <v>738</v>
      </c>
      <c r="B26" s="184"/>
      <c r="C26" s="185" t="s">
        <v>739</v>
      </c>
      <c r="D26" s="185"/>
      <c r="E26" s="185"/>
      <c r="F26" s="185"/>
      <c r="G26" s="185"/>
      <c r="H26" s="185"/>
      <c r="I26" s="185"/>
      <c r="J26" s="185"/>
      <c r="K26" s="39"/>
    </row>
    <row r="27" spans="1:11" ht="39.5" customHeight="1" x14ac:dyDescent="0.45">
      <c r="A27" s="39"/>
      <c r="B27" s="39"/>
      <c r="C27" s="180" t="s">
        <v>740</v>
      </c>
      <c r="D27" s="181"/>
      <c r="E27" s="181"/>
      <c r="F27" s="181"/>
      <c r="G27" s="181"/>
      <c r="H27" s="181"/>
      <c r="I27" s="181"/>
      <c r="J27" s="182"/>
      <c r="K27" s="39"/>
    </row>
  </sheetData>
  <sheetProtection sheet="1" objects="1" scenarios="1" formatCells="0" formatColumns="0" formatRows="0" sort="0" autoFilter="0" pivotTables="0"/>
  <mergeCells count="25">
    <mergeCell ref="C27:J27"/>
    <mergeCell ref="C21:J21"/>
    <mergeCell ref="A23:B23"/>
    <mergeCell ref="C23:J23"/>
    <mergeCell ref="C24:J24"/>
    <mergeCell ref="A26:B26"/>
    <mergeCell ref="C26:J26"/>
    <mergeCell ref="C15:J15"/>
    <mergeCell ref="A17:B17"/>
    <mergeCell ref="C17:J17"/>
    <mergeCell ref="C18:J18"/>
    <mergeCell ref="A20:B20"/>
    <mergeCell ref="C20:J20"/>
    <mergeCell ref="C9:J9"/>
    <mergeCell ref="A11:B11"/>
    <mergeCell ref="C11:J11"/>
    <mergeCell ref="C12:J12"/>
    <mergeCell ref="A14:B14"/>
    <mergeCell ref="C14:J14"/>
    <mergeCell ref="A2:J2"/>
    <mergeCell ref="A3:J3"/>
    <mergeCell ref="A4:J4"/>
    <mergeCell ref="A8:B8"/>
    <mergeCell ref="C8:J8"/>
    <mergeCell ref="A6:J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A4CEE-5CD2-49F5-BE0A-934F7C81354B}">
  <dimension ref="A1:L36"/>
  <sheetViews>
    <sheetView zoomScale="74" workbookViewId="0">
      <selection sqref="A1:XFD1048576"/>
    </sheetView>
  </sheetViews>
  <sheetFormatPr baseColWidth="10" defaultColWidth="10.81640625" defaultRowHeight="15" x14ac:dyDescent="0.35"/>
  <cols>
    <col min="1" max="1" width="22.1796875" style="16" customWidth="1"/>
    <col min="2" max="2" width="49.08984375" style="16" customWidth="1"/>
    <col min="3" max="3" width="26.453125" style="16" customWidth="1"/>
    <col min="4" max="4" width="46.08984375" style="16" customWidth="1"/>
    <col min="5" max="16384" width="10.81640625" style="16"/>
  </cols>
  <sheetData>
    <row r="1" spans="1:12" s="29" customFormat="1" ht="16.5" x14ac:dyDescent="0.45">
      <c r="D1" s="39"/>
    </row>
    <row r="2" spans="1:12" s="29" customFormat="1" ht="65.5" customHeight="1" x14ac:dyDescent="0.4">
      <c r="A2" s="192" t="s">
        <v>555</v>
      </c>
      <c r="B2" s="192"/>
      <c r="C2" s="192"/>
      <c r="D2" s="192"/>
    </row>
    <row r="3" spans="1:12" s="29" customFormat="1" ht="53" customHeight="1" x14ac:dyDescent="0.4">
      <c r="A3" s="193" t="s">
        <v>601</v>
      </c>
      <c r="B3" s="193"/>
      <c r="C3" s="193"/>
      <c r="D3" s="193"/>
    </row>
    <row r="4" spans="1:12" s="29" customFormat="1" ht="55.5" customHeight="1" x14ac:dyDescent="0.4">
      <c r="A4" s="194" t="s">
        <v>602</v>
      </c>
      <c r="B4" s="194"/>
      <c r="C4" s="194"/>
      <c r="D4" s="194"/>
    </row>
    <row r="5" spans="1:12" s="1" customFormat="1" ht="38" customHeight="1" x14ac:dyDescent="0.35">
      <c r="A5" s="195" t="s">
        <v>603</v>
      </c>
      <c r="B5" s="195"/>
      <c r="C5" s="195"/>
      <c r="D5" s="195"/>
    </row>
    <row r="6" spans="1:12" ht="16.5" x14ac:dyDescent="0.35">
      <c r="D6" s="2"/>
    </row>
    <row r="7" spans="1:12" ht="43.5" customHeight="1" x14ac:dyDescent="0.35">
      <c r="A7" s="196" t="s">
        <v>722</v>
      </c>
      <c r="B7" s="196"/>
      <c r="C7" s="196"/>
      <c r="D7" s="196"/>
    </row>
    <row r="8" spans="1:12" s="5" customFormat="1" ht="16" customHeight="1" x14ac:dyDescent="0.35">
      <c r="D8" s="3"/>
      <c r="E8" s="4"/>
      <c r="F8" s="4"/>
      <c r="G8" s="4"/>
      <c r="H8" s="4"/>
      <c r="I8" s="4"/>
      <c r="J8" s="4"/>
      <c r="K8" s="4"/>
      <c r="L8" s="4"/>
    </row>
    <row r="9" spans="1:12" s="5" customFormat="1" ht="16" customHeight="1" thickBot="1" x14ac:dyDescent="0.4">
      <c r="D9" s="3"/>
      <c r="E9" s="4"/>
      <c r="F9" s="4"/>
      <c r="G9" s="4"/>
      <c r="H9" s="4"/>
      <c r="I9" s="4"/>
      <c r="J9" s="4"/>
      <c r="K9" s="4"/>
      <c r="L9" s="4"/>
    </row>
    <row r="10" spans="1:12" ht="53" customHeight="1" x14ac:dyDescent="0.35">
      <c r="A10" s="6" t="s">
        <v>713</v>
      </c>
      <c r="B10" s="6" t="s">
        <v>0</v>
      </c>
      <c r="C10" s="6" t="s">
        <v>706</v>
      </c>
      <c r="D10" s="6" t="s">
        <v>721</v>
      </c>
    </row>
    <row r="11" spans="1:12" s="5" customFormat="1" ht="17.5" customHeight="1" x14ac:dyDescent="0.35">
      <c r="A11" s="186" t="s">
        <v>714</v>
      </c>
      <c r="B11" s="159" t="s">
        <v>12</v>
      </c>
      <c r="C11" s="160" t="s">
        <v>720</v>
      </c>
      <c r="D11" s="161" t="s">
        <v>720</v>
      </c>
      <c r="E11" s="4"/>
      <c r="F11" s="4"/>
      <c r="G11" s="4"/>
      <c r="H11" s="4"/>
      <c r="I11" s="4"/>
      <c r="J11" s="4"/>
    </row>
    <row r="12" spans="1:12" s="5" customFormat="1" ht="17.5" customHeight="1" x14ac:dyDescent="0.35">
      <c r="A12" s="187"/>
      <c r="B12" s="162" t="s">
        <v>611</v>
      </c>
      <c r="C12" s="163" t="s">
        <v>720</v>
      </c>
      <c r="D12" s="164" t="s">
        <v>720</v>
      </c>
      <c r="E12" s="4"/>
      <c r="F12" s="4"/>
      <c r="G12" s="4"/>
      <c r="H12" s="4"/>
      <c r="I12" s="4"/>
      <c r="J12" s="4"/>
    </row>
    <row r="13" spans="1:12" s="5" customFormat="1" ht="17.5" customHeight="1" x14ac:dyDescent="0.35">
      <c r="A13" s="187"/>
      <c r="B13" s="162" t="s">
        <v>637</v>
      </c>
      <c r="C13" s="163" t="s">
        <v>720</v>
      </c>
      <c r="D13" s="164" t="s">
        <v>720</v>
      </c>
      <c r="E13" s="4"/>
      <c r="F13" s="4"/>
      <c r="G13" s="4"/>
      <c r="H13" s="4"/>
      <c r="I13" s="4"/>
      <c r="J13" s="4"/>
    </row>
    <row r="14" spans="1:12" s="5" customFormat="1" ht="17.5" customHeight="1" x14ac:dyDescent="0.35">
      <c r="A14" s="187"/>
      <c r="B14" s="162" t="s">
        <v>42</v>
      </c>
      <c r="C14" s="163" t="s">
        <v>720</v>
      </c>
      <c r="D14" s="165" t="s">
        <v>168</v>
      </c>
      <c r="E14" s="4"/>
      <c r="F14" s="4"/>
      <c r="G14" s="4"/>
      <c r="H14" s="4"/>
      <c r="I14" s="4"/>
      <c r="J14" s="4"/>
    </row>
    <row r="15" spans="1:12" s="5" customFormat="1" ht="17.5" customHeight="1" x14ac:dyDescent="0.35">
      <c r="A15" s="187"/>
      <c r="B15" s="162" t="s">
        <v>47</v>
      </c>
      <c r="C15" s="163" t="s">
        <v>720</v>
      </c>
      <c r="D15" s="165" t="s">
        <v>168</v>
      </c>
      <c r="E15" s="4"/>
      <c r="F15" s="4"/>
      <c r="G15" s="4"/>
      <c r="H15" s="4"/>
      <c r="I15" s="4"/>
      <c r="J15" s="4"/>
    </row>
    <row r="16" spans="1:12" s="5" customFormat="1" ht="17.5" customHeight="1" x14ac:dyDescent="0.35">
      <c r="A16" s="187"/>
      <c r="B16" s="162" t="s">
        <v>394</v>
      </c>
      <c r="C16" s="163" t="s">
        <v>720</v>
      </c>
      <c r="D16" s="164" t="s">
        <v>720</v>
      </c>
      <c r="E16" s="4"/>
      <c r="F16" s="4"/>
      <c r="G16" s="4"/>
      <c r="H16" s="4"/>
      <c r="I16" s="4"/>
      <c r="J16" s="4"/>
    </row>
    <row r="17" spans="1:12" s="5" customFormat="1" ht="17.5" customHeight="1" x14ac:dyDescent="0.35">
      <c r="A17" s="187"/>
      <c r="B17" s="162" t="s">
        <v>478</v>
      </c>
      <c r="C17" s="163" t="s">
        <v>720</v>
      </c>
      <c r="D17" s="165" t="s">
        <v>168</v>
      </c>
      <c r="E17" s="4"/>
      <c r="F17" s="4"/>
      <c r="G17" s="4"/>
      <c r="H17" s="4"/>
      <c r="I17" s="4"/>
      <c r="J17" s="4"/>
    </row>
    <row r="18" spans="1:12" s="5" customFormat="1" ht="17.5" customHeight="1" x14ac:dyDescent="0.35">
      <c r="A18" s="187"/>
      <c r="B18" s="162" t="s">
        <v>499</v>
      </c>
      <c r="C18" s="163" t="s">
        <v>720</v>
      </c>
      <c r="D18" s="164" t="s">
        <v>720</v>
      </c>
      <c r="E18" s="4"/>
      <c r="F18" s="4"/>
      <c r="G18" s="4"/>
      <c r="H18" s="4"/>
      <c r="I18" s="4"/>
      <c r="J18" s="4"/>
    </row>
    <row r="19" spans="1:12" s="5" customFormat="1" ht="17.5" customHeight="1" x14ac:dyDescent="0.35">
      <c r="A19" s="188" t="s">
        <v>715</v>
      </c>
      <c r="B19" s="166" t="s">
        <v>731</v>
      </c>
      <c r="C19" s="160" t="s">
        <v>720</v>
      </c>
      <c r="D19" s="167" t="s">
        <v>168</v>
      </c>
      <c r="E19" s="4"/>
      <c r="F19" s="4"/>
      <c r="G19" s="4"/>
      <c r="H19" s="4"/>
      <c r="I19" s="4"/>
      <c r="J19" s="4"/>
    </row>
    <row r="20" spans="1:12" s="5" customFormat="1" ht="17.5" customHeight="1" x14ac:dyDescent="0.35">
      <c r="A20" s="189"/>
      <c r="B20" s="31" t="s">
        <v>383</v>
      </c>
      <c r="C20" s="163" t="s">
        <v>720</v>
      </c>
      <c r="D20" s="164" t="s">
        <v>720</v>
      </c>
      <c r="E20" s="4"/>
      <c r="F20" s="4"/>
      <c r="G20" s="4"/>
      <c r="H20" s="4"/>
      <c r="I20" s="4"/>
      <c r="J20" s="4"/>
    </row>
    <row r="21" spans="1:12" s="5" customFormat="1" ht="17.5" customHeight="1" x14ac:dyDescent="0.35">
      <c r="A21" s="190"/>
      <c r="B21" s="31" t="s">
        <v>527</v>
      </c>
      <c r="C21" s="163" t="s">
        <v>720</v>
      </c>
      <c r="D21" s="165" t="s">
        <v>168</v>
      </c>
      <c r="E21" s="4"/>
      <c r="F21" s="4"/>
      <c r="G21" s="4"/>
      <c r="H21" s="4"/>
      <c r="I21" s="4"/>
      <c r="J21" s="4"/>
    </row>
    <row r="22" spans="1:12" s="5" customFormat="1" ht="17.5" customHeight="1" x14ac:dyDescent="0.35">
      <c r="A22" s="186" t="s">
        <v>718</v>
      </c>
      <c r="B22" s="159" t="s">
        <v>272</v>
      </c>
      <c r="C22" s="160" t="s">
        <v>720</v>
      </c>
      <c r="D22" s="161" t="s">
        <v>720</v>
      </c>
      <c r="E22" s="4"/>
      <c r="F22" s="4"/>
      <c r="G22" s="4"/>
      <c r="H22" s="4"/>
      <c r="I22" s="4"/>
      <c r="J22" s="4"/>
    </row>
    <row r="23" spans="1:12" s="5" customFormat="1" ht="17.5" customHeight="1" x14ac:dyDescent="0.35">
      <c r="A23" s="187"/>
      <c r="B23" s="162" t="s">
        <v>282</v>
      </c>
      <c r="C23" s="163" t="s">
        <v>720</v>
      </c>
      <c r="D23" s="164" t="s">
        <v>720</v>
      </c>
      <c r="E23" s="4"/>
      <c r="F23" s="4"/>
      <c r="G23" s="4"/>
      <c r="H23" s="4"/>
      <c r="I23" s="4"/>
      <c r="J23" s="4"/>
    </row>
    <row r="24" spans="1:12" s="5" customFormat="1" ht="17.5" customHeight="1" x14ac:dyDescent="0.35">
      <c r="A24" s="187"/>
      <c r="B24" s="162" t="s">
        <v>296</v>
      </c>
      <c r="C24" s="163" t="s">
        <v>720</v>
      </c>
      <c r="D24" s="165" t="s">
        <v>168</v>
      </c>
      <c r="E24" s="4"/>
      <c r="F24" s="4"/>
      <c r="G24" s="4"/>
      <c r="H24" s="4"/>
      <c r="I24" s="4"/>
      <c r="J24" s="4"/>
    </row>
    <row r="25" spans="1:12" s="5" customFormat="1" ht="17.5" customHeight="1" x14ac:dyDescent="0.35">
      <c r="A25" s="191"/>
      <c r="B25" s="162" t="s">
        <v>316</v>
      </c>
      <c r="C25" s="163" t="s">
        <v>720</v>
      </c>
      <c r="D25" s="164" t="s">
        <v>720</v>
      </c>
      <c r="E25" s="4"/>
      <c r="F25" s="4"/>
      <c r="G25" s="4"/>
      <c r="H25" s="4"/>
      <c r="I25" s="4"/>
      <c r="J25" s="4"/>
    </row>
    <row r="26" spans="1:12" s="5" customFormat="1" ht="17.5" customHeight="1" x14ac:dyDescent="0.35">
      <c r="A26" s="50" t="s">
        <v>716</v>
      </c>
      <c r="B26" s="159" t="s">
        <v>69</v>
      </c>
      <c r="C26" s="160" t="s">
        <v>720</v>
      </c>
      <c r="D26" s="161" t="s">
        <v>720</v>
      </c>
      <c r="E26" s="4"/>
      <c r="F26" s="4"/>
      <c r="G26" s="4"/>
      <c r="H26" s="4"/>
      <c r="I26" s="4"/>
      <c r="J26" s="4"/>
    </row>
    <row r="27" spans="1:12" s="5" customFormat="1" ht="17.5" customHeight="1" x14ac:dyDescent="0.35">
      <c r="A27" s="157" t="s">
        <v>717</v>
      </c>
      <c r="B27" s="159" t="s">
        <v>128</v>
      </c>
      <c r="C27" s="160" t="s">
        <v>720</v>
      </c>
      <c r="D27" s="161" t="s">
        <v>720</v>
      </c>
      <c r="E27" s="4"/>
      <c r="F27" s="4"/>
      <c r="G27" s="4"/>
      <c r="H27" s="4"/>
      <c r="I27" s="4"/>
      <c r="J27" s="4"/>
    </row>
    <row r="28" spans="1:12" s="5" customFormat="1" ht="17.5" customHeight="1" x14ac:dyDescent="0.35">
      <c r="A28" s="157" t="s">
        <v>719</v>
      </c>
      <c r="B28" s="44" t="s">
        <v>446</v>
      </c>
      <c r="C28" s="168" t="s">
        <v>720</v>
      </c>
      <c r="D28" s="169" t="s">
        <v>720</v>
      </c>
      <c r="E28" s="4"/>
      <c r="F28" s="4"/>
      <c r="G28" s="4"/>
      <c r="H28" s="4"/>
      <c r="I28" s="4"/>
      <c r="J28" s="4"/>
    </row>
    <row r="29" spans="1:12" s="5" customFormat="1" ht="52" customHeight="1" x14ac:dyDescent="0.35">
      <c r="D29" s="53"/>
      <c r="E29" s="4"/>
      <c r="F29" s="4"/>
      <c r="G29" s="4"/>
      <c r="H29" s="4"/>
      <c r="I29" s="4"/>
      <c r="J29" s="4"/>
      <c r="K29" s="4"/>
      <c r="L29" s="4"/>
    </row>
    <row r="30" spans="1:12" s="5" customFormat="1" ht="52" customHeight="1" x14ac:dyDescent="0.35">
      <c r="D30" s="53"/>
      <c r="E30" s="4"/>
      <c r="F30" s="4"/>
      <c r="G30" s="4"/>
      <c r="H30" s="4"/>
      <c r="I30" s="4"/>
      <c r="J30" s="4"/>
      <c r="K30" s="4"/>
      <c r="L30" s="4"/>
    </row>
    <row r="31" spans="1:12" s="5" customFormat="1" ht="52" customHeight="1" x14ac:dyDescent="0.35">
      <c r="D31" s="53"/>
      <c r="E31" s="4"/>
      <c r="F31" s="4"/>
      <c r="G31" s="4"/>
      <c r="H31" s="4"/>
      <c r="I31" s="4"/>
      <c r="J31" s="4"/>
      <c r="K31" s="4"/>
      <c r="L31" s="4"/>
    </row>
    <row r="32" spans="1:12" s="5" customFormat="1" ht="52" customHeight="1" x14ac:dyDescent="0.35">
      <c r="D32" s="53"/>
      <c r="E32" s="4"/>
      <c r="F32" s="4"/>
      <c r="G32" s="4"/>
      <c r="H32" s="4"/>
      <c r="I32" s="4"/>
      <c r="J32" s="4"/>
      <c r="K32" s="4"/>
      <c r="L32" s="4"/>
    </row>
    <row r="33" spans="4:12" s="5" customFormat="1" ht="52" customHeight="1" x14ac:dyDescent="0.35">
      <c r="D33" s="53"/>
      <c r="E33" s="4"/>
      <c r="F33" s="4"/>
      <c r="G33" s="4"/>
      <c r="H33" s="4"/>
      <c r="I33" s="4"/>
      <c r="J33" s="4"/>
      <c r="K33" s="4"/>
      <c r="L33" s="4"/>
    </row>
    <row r="34" spans="4:12" s="5" customFormat="1" ht="52" customHeight="1" x14ac:dyDescent="0.35">
      <c r="D34" s="53"/>
      <c r="E34" s="4"/>
      <c r="F34" s="4"/>
      <c r="G34" s="4"/>
      <c r="H34" s="4"/>
      <c r="I34" s="4"/>
      <c r="J34" s="4"/>
      <c r="K34" s="4"/>
      <c r="L34" s="4"/>
    </row>
    <row r="35" spans="4:12" s="5" customFormat="1" ht="52" customHeight="1" x14ac:dyDescent="0.35">
      <c r="D35" s="53"/>
      <c r="E35" s="4"/>
      <c r="F35" s="4"/>
      <c r="G35" s="4"/>
      <c r="H35" s="4"/>
      <c r="I35" s="4"/>
      <c r="J35" s="4"/>
      <c r="K35" s="4"/>
      <c r="L35" s="4"/>
    </row>
    <row r="36" spans="4:12" s="5" customFormat="1" ht="52" customHeight="1" x14ac:dyDescent="0.35">
      <c r="D36" s="53"/>
      <c r="E36" s="4"/>
      <c r="F36" s="4"/>
      <c r="G36" s="4"/>
      <c r="H36" s="4"/>
      <c r="I36" s="4"/>
      <c r="J36" s="4"/>
      <c r="K36" s="4"/>
      <c r="L36" s="4"/>
    </row>
  </sheetData>
  <sheetProtection sheet="1" objects="1" scenarios="1" formatCells="0" formatColumns="0" formatRows="0" sort="0" autoFilter="0" pivotTables="0"/>
  <autoFilter ref="A10:D10" xr:uid="{896A4CEE-5CD2-49F5-BE0A-934F7C81354B}"/>
  <mergeCells count="8">
    <mergeCell ref="A11:A18"/>
    <mergeCell ref="A19:A21"/>
    <mergeCell ref="A22:A25"/>
    <mergeCell ref="A2:D2"/>
    <mergeCell ref="A3:D3"/>
    <mergeCell ref="A4:D4"/>
    <mergeCell ref="A5:D5"/>
    <mergeCell ref="A7:D7"/>
  </mergeCells>
  <phoneticPr fontId="19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78E73-C721-4ED3-BBF3-90F91B02BDB6}">
  <dimension ref="A1:Q90"/>
  <sheetViews>
    <sheetView topLeftCell="A7" zoomScale="55" workbookViewId="0">
      <selection activeCell="A7" sqref="A1:XFD1048576"/>
    </sheetView>
  </sheetViews>
  <sheetFormatPr baseColWidth="10" defaultColWidth="10.81640625" defaultRowHeight="15" x14ac:dyDescent="0.35"/>
  <cols>
    <col min="1" max="1" width="16.26953125" style="16" customWidth="1"/>
    <col min="2" max="2" width="46.08984375" style="16" customWidth="1"/>
    <col min="3" max="3" width="24.81640625" style="16" customWidth="1"/>
    <col min="4" max="4" width="36.1796875" style="16" customWidth="1"/>
    <col min="5" max="5" width="107.1796875" style="18" customWidth="1"/>
    <col min="6" max="6" width="43.1796875" style="16" customWidth="1"/>
    <col min="7" max="7" width="27.26953125" style="16" customWidth="1"/>
    <col min="8" max="8" width="15.08984375" style="16" bestFit="1" customWidth="1"/>
    <col min="9" max="9" width="43.6328125" style="16" customWidth="1"/>
    <col min="10" max="17" width="24.26953125" style="16" customWidth="1"/>
    <col min="18" max="16384" width="10.81640625" style="16"/>
  </cols>
  <sheetData>
    <row r="1" spans="1:17" s="29" customFormat="1" ht="16.5" x14ac:dyDescent="0.45">
      <c r="B1" s="39"/>
      <c r="C1" s="39"/>
      <c r="D1" s="39"/>
      <c r="E1" s="39"/>
      <c r="F1" s="16"/>
      <c r="G1" s="16"/>
      <c r="H1" s="16"/>
      <c r="I1" s="16"/>
    </row>
    <row r="2" spans="1:17" s="29" customFormat="1" ht="65.5" customHeight="1" x14ac:dyDescent="0.4">
      <c r="A2" s="192" t="s">
        <v>555</v>
      </c>
      <c r="B2" s="192"/>
      <c r="C2" s="192"/>
      <c r="D2" s="192"/>
      <c r="E2" s="192"/>
      <c r="F2" s="16"/>
      <c r="G2" s="16"/>
      <c r="H2" s="16"/>
      <c r="I2" s="16"/>
    </row>
    <row r="3" spans="1:17" s="29" customFormat="1" ht="53" customHeight="1" x14ac:dyDescent="0.4">
      <c r="A3" s="193" t="s">
        <v>601</v>
      </c>
      <c r="B3" s="193"/>
      <c r="C3" s="193"/>
      <c r="D3" s="193"/>
      <c r="E3" s="193"/>
      <c r="F3" s="16"/>
      <c r="G3" s="16"/>
      <c r="H3" s="16"/>
      <c r="I3" s="16"/>
    </row>
    <row r="4" spans="1:17" s="29" customFormat="1" ht="55.5" customHeight="1" x14ac:dyDescent="0.4">
      <c r="A4" s="194" t="s">
        <v>602</v>
      </c>
      <c r="B4" s="194"/>
      <c r="C4" s="194"/>
      <c r="D4" s="194"/>
      <c r="E4" s="194"/>
      <c r="F4" s="16"/>
      <c r="G4" s="16"/>
      <c r="H4" s="16"/>
      <c r="I4" s="16"/>
    </row>
    <row r="5" spans="1:17" s="1" customFormat="1" ht="38" customHeight="1" x14ac:dyDescent="0.35">
      <c r="A5" s="195" t="s">
        <v>707</v>
      </c>
      <c r="B5" s="195"/>
      <c r="C5" s="195"/>
      <c r="D5" s="195"/>
      <c r="E5" s="195"/>
      <c r="F5" s="16"/>
      <c r="G5" s="16"/>
      <c r="H5" s="16"/>
      <c r="I5" s="16"/>
    </row>
    <row r="6" spans="1:17" ht="16.5" x14ac:dyDescent="0.35">
      <c r="B6" s="2"/>
      <c r="C6" s="2"/>
      <c r="D6" s="32"/>
      <c r="E6" s="32"/>
    </row>
    <row r="7" spans="1:17" ht="124" customHeight="1" x14ac:dyDescent="0.35">
      <c r="A7" s="196" t="s">
        <v>744</v>
      </c>
      <c r="B7" s="196"/>
      <c r="C7" s="196"/>
      <c r="D7" s="196"/>
      <c r="E7" s="196"/>
    </row>
    <row r="8" spans="1:17" s="5" customFormat="1" ht="16" customHeight="1" x14ac:dyDescent="0.35">
      <c r="B8" s="3"/>
      <c r="C8" s="3"/>
      <c r="D8" s="33"/>
      <c r="E8" s="33"/>
      <c r="F8" s="16"/>
      <c r="G8" s="16"/>
      <c r="H8" s="16"/>
      <c r="I8" s="16"/>
      <c r="J8" s="4"/>
      <c r="K8" s="4"/>
      <c r="L8" s="4"/>
      <c r="M8" s="4"/>
      <c r="N8" s="4"/>
      <c r="O8" s="4"/>
      <c r="P8" s="4"/>
      <c r="Q8" s="4"/>
    </row>
    <row r="9" spans="1:17" s="5" customFormat="1" ht="16" customHeight="1" thickBot="1" x14ac:dyDescent="0.4">
      <c r="B9" s="3"/>
      <c r="C9" s="3"/>
      <c r="D9" s="33"/>
      <c r="E9" s="33"/>
      <c r="F9" s="16"/>
      <c r="G9" s="16"/>
      <c r="H9" s="16"/>
      <c r="I9" s="16"/>
      <c r="J9" s="4"/>
      <c r="K9" s="4"/>
      <c r="L9" s="4"/>
      <c r="M9" s="4"/>
      <c r="N9" s="4"/>
      <c r="O9" s="4"/>
      <c r="P9" s="4"/>
      <c r="Q9" s="4"/>
    </row>
    <row r="10" spans="1:17" ht="53" customHeight="1" x14ac:dyDescent="0.35">
      <c r="A10" s="6" t="s">
        <v>690</v>
      </c>
      <c r="B10" s="6" t="s">
        <v>0</v>
      </c>
      <c r="C10" s="45" t="s">
        <v>648</v>
      </c>
      <c r="D10" s="7" t="s">
        <v>1</v>
      </c>
      <c r="E10" s="7" t="s">
        <v>2</v>
      </c>
      <c r="F10" s="7" t="s">
        <v>3</v>
      </c>
      <c r="G10" s="7" t="s">
        <v>4</v>
      </c>
      <c r="H10" s="7" t="s">
        <v>5</v>
      </c>
      <c r="I10" s="7" t="s">
        <v>6</v>
      </c>
      <c r="J10" s="129" t="s">
        <v>7</v>
      </c>
      <c r="K10" s="129" t="s">
        <v>8</v>
      </c>
      <c r="L10" s="129" t="s">
        <v>9</v>
      </c>
      <c r="M10" s="129" t="s">
        <v>10</v>
      </c>
      <c r="N10" s="129" t="s">
        <v>11</v>
      </c>
      <c r="O10" s="129" t="s">
        <v>8</v>
      </c>
      <c r="P10" s="129" t="s">
        <v>9</v>
      </c>
      <c r="Q10" s="129" t="s">
        <v>10</v>
      </c>
    </row>
    <row r="11" spans="1:17" s="5" customFormat="1" ht="52" customHeight="1" x14ac:dyDescent="0.35">
      <c r="A11" s="105">
        <v>67</v>
      </c>
      <c r="B11" s="105" t="s">
        <v>12</v>
      </c>
      <c r="C11" s="106" t="s">
        <v>604</v>
      </c>
      <c r="D11" s="107" t="s">
        <v>649</v>
      </c>
      <c r="E11" s="47" t="s">
        <v>13</v>
      </c>
      <c r="F11" s="8" t="s">
        <v>14</v>
      </c>
      <c r="G11" s="10" t="s">
        <v>15</v>
      </c>
      <c r="H11" s="11">
        <v>46204</v>
      </c>
      <c r="I11" s="83" t="s">
        <v>16</v>
      </c>
      <c r="J11" s="79"/>
      <c r="K11" s="130"/>
      <c r="L11" s="54"/>
      <c r="M11" s="130"/>
      <c r="N11" s="54"/>
      <c r="O11" s="130"/>
      <c r="P11" s="54"/>
      <c r="Q11" s="131"/>
    </row>
    <row r="12" spans="1:17" s="5" customFormat="1" ht="52" customHeight="1" x14ac:dyDescent="0.35">
      <c r="A12" s="108"/>
      <c r="B12" s="102"/>
      <c r="C12" s="103" t="s">
        <v>605</v>
      </c>
      <c r="D12" s="104" t="s">
        <v>650</v>
      </c>
      <c r="E12" s="49" t="s">
        <v>17</v>
      </c>
      <c r="F12" s="12"/>
      <c r="G12" s="19"/>
      <c r="H12" s="21">
        <v>46204</v>
      </c>
      <c r="I12" s="84" t="s">
        <v>18</v>
      </c>
      <c r="J12" s="80"/>
      <c r="K12" s="28"/>
      <c r="L12" s="34"/>
      <c r="M12" s="28"/>
      <c r="N12" s="34"/>
      <c r="O12" s="28"/>
      <c r="P12" s="34"/>
      <c r="Q12" s="132"/>
    </row>
    <row r="13" spans="1:17" s="5" customFormat="1" ht="52" customHeight="1" x14ac:dyDescent="0.35">
      <c r="A13" s="108"/>
      <c r="B13" s="102"/>
      <c r="C13" s="103" t="s">
        <v>606</v>
      </c>
      <c r="D13" s="104" t="s">
        <v>651</v>
      </c>
      <c r="E13" s="49" t="s">
        <v>19</v>
      </c>
      <c r="F13" s="12" t="s">
        <v>20</v>
      </c>
      <c r="G13" s="19"/>
      <c r="H13" s="21">
        <v>46204</v>
      </c>
      <c r="I13" s="84" t="s">
        <v>16</v>
      </c>
      <c r="J13" s="80"/>
      <c r="K13" s="28"/>
      <c r="L13" s="34"/>
      <c r="M13" s="28"/>
      <c r="N13" s="34"/>
      <c r="O13" s="28"/>
      <c r="P13" s="34"/>
      <c r="Q13" s="132"/>
    </row>
    <row r="14" spans="1:17" s="5" customFormat="1" ht="52" customHeight="1" x14ac:dyDescent="0.35">
      <c r="A14" s="108"/>
      <c r="B14" s="102"/>
      <c r="C14" s="103" t="s">
        <v>607</v>
      </c>
      <c r="D14" s="104" t="s">
        <v>652</v>
      </c>
      <c r="E14" s="49" t="s">
        <v>610</v>
      </c>
      <c r="F14" s="12" t="s">
        <v>21</v>
      </c>
      <c r="G14" s="19" t="s">
        <v>22</v>
      </c>
      <c r="H14" s="21">
        <v>46204</v>
      </c>
      <c r="I14" s="84" t="s">
        <v>23</v>
      </c>
      <c r="J14" s="80"/>
      <c r="K14" s="28"/>
      <c r="L14" s="34"/>
      <c r="M14" s="28"/>
      <c r="N14" s="34"/>
      <c r="O14" s="28"/>
      <c r="P14" s="34"/>
      <c r="Q14" s="132"/>
    </row>
    <row r="15" spans="1:17" s="5" customFormat="1" ht="52" customHeight="1" x14ac:dyDescent="0.35">
      <c r="A15" s="108"/>
      <c r="B15" s="102"/>
      <c r="C15" s="103" t="s">
        <v>608</v>
      </c>
      <c r="D15" s="104" t="s">
        <v>27</v>
      </c>
      <c r="E15" s="49" t="s">
        <v>609</v>
      </c>
      <c r="F15" s="13" t="s">
        <v>24</v>
      </c>
      <c r="G15" s="14" t="s">
        <v>22</v>
      </c>
      <c r="H15" s="15">
        <v>46204</v>
      </c>
      <c r="I15" s="85" t="s">
        <v>25</v>
      </c>
      <c r="J15" s="82"/>
      <c r="K15" s="133"/>
      <c r="L15" s="57"/>
      <c r="M15" s="133"/>
      <c r="N15" s="57"/>
      <c r="O15" s="133"/>
      <c r="P15" s="57"/>
      <c r="Q15" s="134"/>
    </row>
    <row r="16" spans="1:17" s="5" customFormat="1" ht="67" customHeight="1" x14ac:dyDescent="0.35">
      <c r="A16" s="105">
        <v>67</v>
      </c>
      <c r="B16" s="109" t="s">
        <v>611</v>
      </c>
      <c r="C16" s="106" t="s">
        <v>604</v>
      </c>
      <c r="D16" s="107" t="s">
        <v>556</v>
      </c>
      <c r="E16" s="72" t="s">
        <v>632</v>
      </c>
      <c r="F16" s="79" t="s">
        <v>557</v>
      </c>
      <c r="G16" s="54" t="s">
        <v>558</v>
      </c>
      <c r="H16" s="73"/>
      <c r="I16" s="74" t="s">
        <v>592</v>
      </c>
      <c r="J16" s="79"/>
      <c r="K16" s="130"/>
      <c r="L16" s="54"/>
      <c r="M16" s="130"/>
      <c r="N16" s="54"/>
      <c r="O16" s="130"/>
      <c r="P16" s="54"/>
      <c r="Q16" s="131"/>
    </row>
    <row r="17" spans="1:17" s="5" customFormat="1" ht="52" customHeight="1" x14ac:dyDescent="0.35">
      <c r="A17" s="108"/>
      <c r="B17" s="102"/>
      <c r="C17" s="103" t="s">
        <v>605</v>
      </c>
      <c r="D17" s="104" t="s">
        <v>559</v>
      </c>
      <c r="E17" s="35" t="s">
        <v>633</v>
      </c>
      <c r="F17" s="80" t="s">
        <v>28</v>
      </c>
      <c r="G17" s="34" t="s">
        <v>558</v>
      </c>
      <c r="H17" s="36"/>
      <c r="I17" s="75" t="s">
        <v>593</v>
      </c>
      <c r="J17" s="80"/>
      <c r="K17" s="28"/>
      <c r="L17" s="34"/>
      <c r="M17" s="28"/>
      <c r="N17" s="34"/>
      <c r="O17" s="28"/>
      <c r="P17" s="34"/>
      <c r="Q17" s="132"/>
    </row>
    <row r="18" spans="1:17" s="5" customFormat="1" ht="52" customHeight="1" x14ac:dyDescent="0.35">
      <c r="A18" s="108"/>
      <c r="B18" s="102"/>
      <c r="C18" s="103" t="s">
        <v>606</v>
      </c>
      <c r="D18" s="104" t="s">
        <v>560</v>
      </c>
      <c r="E18" s="20" t="s">
        <v>634</v>
      </c>
      <c r="F18" s="12" t="s">
        <v>561</v>
      </c>
      <c r="G18" s="19" t="s">
        <v>26</v>
      </c>
      <c r="H18" s="37"/>
      <c r="I18" s="60" t="s">
        <v>600</v>
      </c>
      <c r="J18" s="80"/>
      <c r="K18" s="28"/>
      <c r="L18" s="34"/>
      <c r="M18" s="28"/>
      <c r="N18" s="34"/>
      <c r="O18" s="28"/>
      <c r="P18" s="34"/>
      <c r="Q18" s="132"/>
    </row>
    <row r="19" spans="1:17" s="5" customFormat="1" ht="52" customHeight="1" x14ac:dyDescent="0.35">
      <c r="A19" s="108"/>
      <c r="B19" s="102"/>
      <c r="C19" s="103" t="s">
        <v>607</v>
      </c>
      <c r="D19" s="104" t="s">
        <v>562</v>
      </c>
      <c r="E19" s="69" t="s">
        <v>600</v>
      </c>
      <c r="F19" s="81" t="s">
        <v>600</v>
      </c>
      <c r="G19" s="69" t="s">
        <v>600</v>
      </c>
      <c r="H19" s="37"/>
      <c r="I19" s="60" t="s">
        <v>600</v>
      </c>
      <c r="J19" s="80"/>
      <c r="K19" s="28"/>
      <c r="L19" s="34"/>
      <c r="M19" s="28"/>
      <c r="N19" s="34"/>
      <c r="O19" s="28"/>
      <c r="P19" s="34"/>
      <c r="Q19" s="132"/>
    </row>
    <row r="20" spans="1:17" s="5" customFormat="1" ht="52" customHeight="1" x14ac:dyDescent="0.35">
      <c r="A20" s="108"/>
      <c r="B20" s="102"/>
      <c r="C20" s="103" t="s">
        <v>608</v>
      </c>
      <c r="D20" s="104" t="s">
        <v>563</v>
      </c>
      <c r="E20" s="69" t="s">
        <v>600</v>
      </c>
      <c r="F20" s="81" t="s">
        <v>600</v>
      </c>
      <c r="G20" s="69" t="s">
        <v>600</v>
      </c>
      <c r="H20" s="37"/>
      <c r="I20" s="60" t="s">
        <v>600</v>
      </c>
      <c r="J20" s="80"/>
      <c r="K20" s="28"/>
      <c r="L20" s="34"/>
      <c r="M20" s="28"/>
      <c r="N20" s="34"/>
      <c r="O20" s="28"/>
      <c r="P20" s="34"/>
      <c r="Q20" s="132"/>
    </row>
    <row r="21" spans="1:17" s="5" customFormat="1" ht="52" customHeight="1" x14ac:dyDescent="0.35">
      <c r="A21" s="108"/>
      <c r="B21" s="102"/>
      <c r="C21" s="103" t="s">
        <v>612</v>
      </c>
      <c r="D21" s="104" t="s">
        <v>564</v>
      </c>
      <c r="E21" s="69" t="s">
        <v>600</v>
      </c>
      <c r="F21" s="81" t="s">
        <v>600</v>
      </c>
      <c r="G21" s="69" t="s">
        <v>600</v>
      </c>
      <c r="H21" s="37"/>
      <c r="I21" s="60" t="s">
        <v>600</v>
      </c>
      <c r="J21" s="80"/>
      <c r="K21" s="28"/>
      <c r="L21" s="34"/>
      <c r="M21" s="28"/>
      <c r="N21" s="34"/>
      <c r="O21" s="28"/>
      <c r="P21" s="34"/>
      <c r="Q21" s="132"/>
    </row>
    <row r="22" spans="1:17" s="5" customFormat="1" ht="52" customHeight="1" x14ac:dyDescent="0.35">
      <c r="A22" s="108"/>
      <c r="B22" s="102"/>
      <c r="C22" s="103" t="s">
        <v>613</v>
      </c>
      <c r="D22" s="104" t="s">
        <v>565</v>
      </c>
      <c r="E22" s="69" t="s">
        <v>600</v>
      </c>
      <c r="F22" s="81" t="s">
        <v>600</v>
      </c>
      <c r="G22" s="69" t="s">
        <v>600</v>
      </c>
      <c r="H22" s="37"/>
      <c r="I22" s="60" t="s">
        <v>600</v>
      </c>
      <c r="J22" s="80"/>
      <c r="K22" s="28"/>
      <c r="L22" s="34"/>
      <c r="M22" s="28"/>
      <c r="N22" s="34"/>
      <c r="O22" s="28"/>
      <c r="P22" s="34"/>
      <c r="Q22" s="132"/>
    </row>
    <row r="23" spans="1:17" s="5" customFormat="1" ht="52" customHeight="1" x14ac:dyDescent="0.35">
      <c r="A23" s="108"/>
      <c r="B23" s="102"/>
      <c r="C23" s="103" t="s">
        <v>614</v>
      </c>
      <c r="D23" s="104" t="s">
        <v>566</v>
      </c>
      <c r="E23" s="69" t="s">
        <v>600</v>
      </c>
      <c r="F23" s="81" t="s">
        <v>600</v>
      </c>
      <c r="G23" s="69" t="s">
        <v>600</v>
      </c>
      <c r="H23" s="37"/>
      <c r="I23" s="60" t="s">
        <v>600</v>
      </c>
      <c r="J23" s="80"/>
      <c r="K23" s="28"/>
      <c r="L23" s="34"/>
      <c r="M23" s="28"/>
      <c r="N23" s="34"/>
      <c r="O23" s="28"/>
      <c r="P23" s="34"/>
      <c r="Q23" s="132"/>
    </row>
    <row r="24" spans="1:17" s="5" customFormat="1" ht="52" customHeight="1" x14ac:dyDescent="0.35">
      <c r="A24" s="108"/>
      <c r="B24" s="102"/>
      <c r="C24" s="103" t="s">
        <v>615</v>
      </c>
      <c r="D24" s="104" t="s">
        <v>567</v>
      </c>
      <c r="E24" s="69" t="s">
        <v>600</v>
      </c>
      <c r="F24" s="81" t="s">
        <v>600</v>
      </c>
      <c r="G24" s="69" t="s">
        <v>600</v>
      </c>
      <c r="H24" s="37"/>
      <c r="I24" s="60" t="s">
        <v>600</v>
      </c>
      <c r="J24" s="80"/>
      <c r="K24" s="28"/>
      <c r="L24" s="34"/>
      <c r="M24" s="28"/>
      <c r="N24" s="34"/>
      <c r="O24" s="28"/>
      <c r="P24" s="34"/>
      <c r="Q24" s="132"/>
    </row>
    <row r="25" spans="1:17" s="5" customFormat="1" ht="52" customHeight="1" x14ac:dyDescent="0.35">
      <c r="A25" s="108"/>
      <c r="B25" s="102"/>
      <c r="C25" s="103" t="s">
        <v>616</v>
      </c>
      <c r="D25" s="104" t="s">
        <v>568</v>
      </c>
      <c r="E25" s="69" t="s">
        <v>600</v>
      </c>
      <c r="F25" s="81" t="s">
        <v>600</v>
      </c>
      <c r="G25" s="69" t="s">
        <v>600</v>
      </c>
      <c r="H25" s="37"/>
      <c r="I25" s="60" t="s">
        <v>600</v>
      </c>
      <c r="J25" s="80"/>
      <c r="K25" s="28"/>
      <c r="L25" s="34"/>
      <c r="M25" s="28"/>
      <c r="N25" s="34"/>
      <c r="O25" s="28"/>
      <c r="P25" s="34"/>
      <c r="Q25" s="132"/>
    </row>
    <row r="26" spans="1:17" s="5" customFormat="1" ht="52" customHeight="1" x14ac:dyDescent="0.35">
      <c r="A26" s="108"/>
      <c r="B26" s="102"/>
      <c r="C26" s="103" t="s">
        <v>617</v>
      </c>
      <c r="D26" s="104" t="s">
        <v>569</v>
      </c>
      <c r="E26" s="62" t="s">
        <v>635</v>
      </c>
      <c r="F26" s="80" t="s">
        <v>21</v>
      </c>
      <c r="G26" s="34" t="s">
        <v>22</v>
      </c>
      <c r="H26" s="38">
        <v>46204</v>
      </c>
      <c r="I26" s="60" t="s">
        <v>600</v>
      </c>
      <c r="J26" s="80"/>
      <c r="K26" s="28"/>
      <c r="L26" s="34"/>
      <c r="M26" s="28"/>
      <c r="N26" s="34"/>
      <c r="O26" s="28"/>
      <c r="P26" s="35"/>
      <c r="Q26" s="132"/>
    </row>
    <row r="27" spans="1:17" s="5" customFormat="1" ht="52" customHeight="1" x14ac:dyDescent="0.35">
      <c r="A27" s="108"/>
      <c r="B27" s="102"/>
      <c r="C27" s="103" t="s">
        <v>618</v>
      </c>
      <c r="D27" s="104" t="s">
        <v>570</v>
      </c>
      <c r="E27" s="62" t="s">
        <v>636</v>
      </c>
      <c r="F27" s="80" t="s">
        <v>24</v>
      </c>
      <c r="G27" s="34" t="s">
        <v>22</v>
      </c>
      <c r="H27" s="38">
        <v>46204</v>
      </c>
      <c r="I27" s="60" t="s">
        <v>600</v>
      </c>
      <c r="J27" s="80"/>
      <c r="K27" s="28"/>
      <c r="L27" s="34"/>
      <c r="M27" s="28"/>
      <c r="N27" s="34"/>
      <c r="O27" s="28"/>
      <c r="P27" s="34"/>
      <c r="Q27" s="132"/>
    </row>
    <row r="28" spans="1:17" s="5" customFormat="1" ht="52" customHeight="1" x14ac:dyDescent="0.35">
      <c r="A28" s="108"/>
      <c r="B28" s="102"/>
      <c r="C28" s="103" t="s">
        <v>619</v>
      </c>
      <c r="D28" s="104" t="s">
        <v>571</v>
      </c>
      <c r="E28" s="62" t="s">
        <v>572</v>
      </c>
      <c r="F28" s="80" t="s">
        <v>28</v>
      </c>
      <c r="G28" s="34" t="s">
        <v>29</v>
      </c>
      <c r="H28" s="36"/>
      <c r="I28" s="75" t="s">
        <v>594</v>
      </c>
      <c r="J28" s="80"/>
      <c r="K28" s="28"/>
      <c r="L28" s="34"/>
      <c r="M28" s="28"/>
      <c r="N28" s="34"/>
      <c r="O28" s="28"/>
      <c r="P28" s="34"/>
      <c r="Q28" s="132"/>
    </row>
    <row r="29" spans="1:17" s="5" customFormat="1" ht="52" customHeight="1" x14ac:dyDescent="0.35">
      <c r="A29" s="108"/>
      <c r="B29" s="102"/>
      <c r="C29" s="103" t="s">
        <v>620</v>
      </c>
      <c r="D29" s="104" t="s">
        <v>573</v>
      </c>
      <c r="E29" s="62" t="s">
        <v>574</v>
      </c>
      <c r="F29" s="80" t="s">
        <v>28</v>
      </c>
      <c r="G29" s="34" t="s">
        <v>29</v>
      </c>
      <c r="H29" s="36"/>
      <c r="I29" s="75" t="s">
        <v>594</v>
      </c>
      <c r="J29" s="80"/>
      <c r="K29" s="28"/>
      <c r="L29" s="34"/>
      <c r="M29" s="28"/>
      <c r="N29" s="34"/>
      <c r="O29" s="28"/>
      <c r="P29" s="34"/>
      <c r="Q29" s="132"/>
    </row>
    <row r="30" spans="1:17" s="5" customFormat="1" ht="52" customHeight="1" x14ac:dyDescent="0.35">
      <c r="A30" s="108"/>
      <c r="B30" s="102"/>
      <c r="C30" s="103" t="s">
        <v>621</v>
      </c>
      <c r="D30" s="104" t="s">
        <v>575</v>
      </c>
      <c r="E30" s="69" t="s">
        <v>600</v>
      </c>
      <c r="F30" s="81" t="s">
        <v>600</v>
      </c>
      <c r="G30" s="69" t="s">
        <v>600</v>
      </c>
      <c r="H30" s="36"/>
      <c r="I30" s="60" t="s">
        <v>600</v>
      </c>
      <c r="J30" s="80"/>
      <c r="K30" s="28"/>
      <c r="L30" s="34"/>
      <c r="M30" s="28"/>
      <c r="N30" s="34"/>
      <c r="O30" s="28"/>
      <c r="P30" s="34"/>
      <c r="Q30" s="132"/>
    </row>
    <row r="31" spans="1:17" s="5" customFormat="1" ht="52" customHeight="1" x14ac:dyDescent="0.35">
      <c r="A31" s="108"/>
      <c r="B31" s="102"/>
      <c r="C31" s="103" t="s">
        <v>622</v>
      </c>
      <c r="D31" s="104" t="s">
        <v>576</v>
      </c>
      <c r="E31" s="62" t="s">
        <v>577</v>
      </c>
      <c r="F31" s="80"/>
      <c r="G31" s="34" t="s">
        <v>30</v>
      </c>
      <c r="H31" s="36"/>
      <c r="I31" s="60" t="s">
        <v>600</v>
      </c>
      <c r="J31" s="80"/>
      <c r="K31" s="28"/>
      <c r="L31" s="34"/>
      <c r="M31" s="28"/>
      <c r="N31" s="34"/>
      <c r="O31" s="28"/>
      <c r="P31" s="34"/>
      <c r="Q31" s="132"/>
    </row>
    <row r="32" spans="1:17" s="5" customFormat="1" ht="52" customHeight="1" x14ac:dyDescent="0.35">
      <c r="A32" s="108"/>
      <c r="B32" s="102"/>
      <c r="C32" s="103" t="s">
        <v>623</v>
      </c>
      <c r="D32" s="104" t="s">
        <v>578</v>
      </c>
      <c r="E32" s="62" t="s">
        <v>579</v>
      </c>
      <c r="F32" s="80" t="s">
        <v>580</v>
      </c>
      <c r="G32" s="34" t="s">
        <v>581</v>
      </c>
      <c r="H32" s="36"/>
      <c r="I32" s="75" t="s">
        <v>595</v>
      </c>
      <c r="J32" s="80"/>
      <c r="K32" s="28"/>
      <c r="L32" s="35"/>
      <c r="M32" s="30"/>
      <c r="N32" s="34"/>
      <c r="O32" s="28"/>
      <c r="P32" s="35"/>
      <c r="Q32" s="135"/>
    </row>
    <row r="33" spans="1:17" s="5" customFormat="1" ht="52" customHeight="1" x14ac:dyDescent="0.35">
      <c r="A33" s="108"/>
      <c r="B33" s="102"/>
      <c r="C33" s="103" t="s">
        <v>624</v>
      </c>
      <c r="D33" s="104" t="s">
        <v>582</v>
      </c>
      <c r="E33" s="35" t="s">
        <v>583</v>
      </c>
      <c r="F33" s="80" t="s">
        <v>584</v>
      </c>
      <c r="G33" s="34" t="s">
        <v>585</v>
      </c>
      <c r="H33" s="36"/>
      <c r="I33" s="75" t="s">
        <v>596</v>
      </c>
      <c r="J33" s="80"/>
      <c r="K33" s="28"/>
      <c r="L33" s="34"/>
      <c r="M33" s="28"/>
      <c r="N33" s="34"/>
      <c r="O33" s="28"/>
      <c r="P33" s="34"/>
      <c r="Q33" s="132"/>
    </row>
    <row r="34" spans="1:17" s="5" customFormat="1" ht="52" customHeight="1" x14ac:dyDescent="0.35">
      <c r="A34" s="108"/>
      <c r="B34" s="102"/>
      <c r="C34" s="103" t="s">
        <v>625</v>
      </c>
      <c r="D34" s="104" t="s">
        <v>586</v>
      </c>
      <c r="E34" s="35" t="s">
        <v>587</v>
      </c>
      <c r="F34" s="80" t="s">
        <v>588</v>
      </c>
      <c r="G34" s="34" t="s">
        <v>22</v>
      </c>
      <c r="H34" s="36"/>
      <c r="I34" s="75" t="s">
        <v>597</v>
      </c>
      <c r="J34" s="80"/>
      <c r="K34" s="28"/>
      <c r="L34" s="34"/>
      <c r="M34" s="30"/>
      <c r="N34" s="34"/>
      <c r="O34" s="28"/>
      <c r="P34" s="34"/>
      <c r="Q34" s="132"/>
    </row>
    <row r="35" spans="1:17" s="5" customFormat="1" ht="52" customHeight="1" x14ac:dyDescent="0.35">
      <c r="A35" s="108"/>
      <c r="B35" s="102"/>
      <c r="C35" s="110" t="s">
        <v>626</v>
      </c>
      <c r="D35" s="111" t="s">
        <v>589</v>
      </c>
      <c r="E35" s="76" t="s">
        <v>590</v>
      </c>
      <c r="F35" s="82" t="s">
        <v>591</v>
      </c>
      <c r="G35" s="57" t="s">
        <v>585</v>
      </c>
      <c r="H35" s="77"/>
      <c r="I35" s="78" t="s">
        <v>595</v>
      </c>
      <c r="J35" s="82"/>
      <c r="K35" s="133"/>
      <c r="L35" s="57"/>
      <c r="M35" s="133"/>
      <c r="N35" s="57"/>
      <c r="O35" s="133"/>
      <c r="P35" s="57"/>
      <c r="Q35" s="134"/>
    </row>
    <row r="36" spans="1:17" s="5" customFormat="1" ht="52" customHeight="1" x14ac:dyDescent="0.35">
      <c r="A36" s="105" t="s">
        <v>691</v>
      </c>
      <c r="B36" s="105" t="s">
        <v>637</v>
      </c>
      <c r="C36" s="106" t="s">
        <v>604</v>
      </c>
      <c r="D36" s="107" t="s">
        <v>638</v>
      </c>
      <c r="E36" s="47" t="s">
        <v>31</v>
      </c>
      <c r="F36" s="10" t="s">
        <v>32</v>
      </c>
      <c r="G36" s="10" t="s">
        <v>33</v>
      </c>
      <c r="H36" s="11">
        <v>46204</v>
      </c>
      <c r="I36" s="83" t="s">
        <v>34</v>
      </c>
      <c r="J36" s="79"/>
      <c r="K36" s="130"/>
      <c r="L36" s="54"/>
      <c r="M36" s="130"/>
      <c r="N36" s="54"/>
      <c r="O36" s="130"/>
      <c r="P36" s="54"/>
      <c r="Q36" s="131"/>
    </row>
    <row r="37" spans="1:17" s="5" customFormat="1" ht="52" customHeight="1" x14ac:dyDescent="0.35">
      <c r="A37" s="108"/>
      <c r="B37" s="102"/>
      <c r="C37" s="103" t="s">
        <v>605</v>
      </c>
      <c r="D37" s="104" t="s">
        <v>639</v>
      </c>
      <c r="E37" s="49" t="s">
        <v>35</v>
      </c>
      <c r="F37" s="19" t="s">
        <v>36</v>
      </c>
      <c r="G37" s="19" t="s">
        <v>37</v>
      </c>
      <c r="H37" s="21">
        <v>46204</v>
      </c>
      <c r="I37" s="84" t="s">
        <v>34</v>
      </c>
      <c r="J37" s="80"/>
      <c r="K37" s="28"/>
      <c r="L37" s="34"/>
      <c r="M37" s="28"/>
      <c r="N37" s="34"/>
      <c r="O37" s="28"/>
      <c r="P37" s="34"/>
      <c r="Q37" s="132"/>
    </row>
    <row r="38" spans="1:17" s="5" customFormat="1" ht="52" customHeight="1" x14ac:dyDescent="0.35">
      <c r="A38" s="108"/>
      <c r="B38" s="102"/>
      <c r="C38" s="103" t="s">
        <v>606</v>
      </c>
      <c r="D38" s="104" t="s">
        <v>640</v>
      </c>
      <c r="E38" s="49" t="s">
        <v>38</v>
      </c>
      <c r="F38" s="19"/>
      <c r="G38" s="19" t="s">
        <v>37</v>
      </c>
      <c r="H38" s="21">
        <v>46204</v>
      </c>
      <c r="I38" s="84" t="s">
        <v>34</v>
      </c>
      <c r="J38" s="80"/>
      <c r="K38" s="28"/>
      <c r="L38" s="34"/>
      <c r="M38" s="28"/>
      <c r="N38" s="34"/>
      <c r="O38" s="28"/>
      <c r="P38" s="34"/>
      <c r="Q38" s="132"/>
    </row>
    <row r="39" spans="1:17" s="5" customFormat="1" ht="52" customHeight="1" x14ac:dyDescent="0.35">
      <c r="A39" s="108"/>
      <c r="B39" s="102"/>
      <c r="C39" s="110" t="s">
        <v>607</v>
      </c>
      <c r="D39" s="111" t="s">
        <v>641</v>
      </c>
      <c r="E39" s="51" t="s">
        <v>39</v>
      </c>
      <c r="F39" s="14" t="s">
        <v>40</v>
      </c>
      <c r="G39" s="14" t="s">
        <v>41</v>
      </c>
      <c r="H39" s="15">
        <v>46204</v>
      </c>
      <c r="I39" s="85" t="s">
        <v>34</v>
      </c>
      <c r="J39" s="82"/>
      <c r="K39" s="133"/>
      <c r="L39" s="57"/>
      <c r="M39" s="133"/>
      <c r="N39" s="57"/>
      <c r="O39" s="133"/>
      <c r="P39" s="57"/>
      <c r="Q39" s="134"/>
    </row>
    <row r="40" spans="1:17" s="5" customFormat="1" ht="52" customHeight="1" x14ac:dyDescent="0.35">
      <c r="A40" s="105">
        <v>67</v>
      </c>
      <c r="B40" s="105" t="s">
        <v>42</v>
      </c>
      <c r="C40" s="109" t="s">
        <v>604</v>
      </c>
      <c r="D40" s="112" t="s">
        <v>642</v>
      </c>
      <c r="E40" s="64" t="s">
        <v>43</v>
      </c>
      <c r="F40" s="63" t="s">
        <v>44</v>
      </c>
      <c r="G40" s="63" t="s">
        <v>45</v>
      </c>
      <c r="H40" s="87">
        <v>46204</v>
      </c>
      <c r="I40" s="88" t="s">
        <v>46</v>
      </c>
      <c r="J40" s="136"/>
      <c r="K40" s="137"/>
      <c r="L40" s="138"/>
      <c r="M40" s="137"/>
      <c r="N40" s="138"/>
      <c r="O40" s="137"/>
      <c r="P40" s="138"/>
      <c r="Q40" s="139"/>
    </row>
    <row r="41" spans="1:17" s="5" customFormat="1" ht="52" customHeight="1" x14ac:dyDescent="0.35">
      <c r="A41" s="109" t="s">
        <v>692</v>
      </c>
      <c r="B41" s="109" t="s">
        <v>47</v>
      </c>
      <c r="C41" s="48" t="s">
        <v>604</v>
      </c>
      <c r="D41" s="19" t="s">
        <v>48</v>
      </c>
      <c r="E41" s="68" t="s">
        <v>600</v>
      </c>
      <c r="F41" s="89" t="s">
        <v>600</v>
      </c>
      <c r="G41" s="86" t="s">
        <v>600</v>
      </c>
      <c r="H41" s="90" t="s">
        <v>49</v>
      </c>
      <c r="I41" s="65" t="s">
        <v>600</v>
      </c>
      <c r="J41" s="79"/>
      <c r="K41" s="140"/>
      <c r="L41" s="140"/>
      <c r="M41" s="140"/>
      <c r="N41" s="141"/>
      <c r="O41" s="141"/>
      <c r="P41" s="141"/>
      <c r="Q41" s="142"/>
    </row>
    <row r="42" spans="1:17" s="5" customFormat="1" ht="52" customHeight="1" x14ac:dyDescent="0.35">
      <c r="B42" s="3"/>
      <c r="C42" s="48" t="s">
        <v>605</v>
      </c>
      <c r="D42" s="34" t="s">
        <v>50</v>
      </c>
      <c r="E42" s="69" t="s">
        <v>600</v>
      </c>
      <c r="F42" s="81" t="s">
        <v>600</v>
      </c>
      <c r="G42" s="69" t="s">
        <v>600</v>
      </c>
      <c r="H42" s="91" t="s">
        <v>49</v>
      </c>
      <c r="I42" s="60" t="s">
        <v>600</v>
      </c>
      <c r="J42" s="80"/>
      <c r="K42" s="143"/>
      <c r="L42" s="143"/>
      <c r="M42" s="143"/>
      <c r="N42" s="116"/>
      <c r="O42" s="116"/>
      <c r="P42" s="116"/>
      <c r="Q42" s="144"/>
    </row>
    <row r="43" spans="1:17" s="5" customFormat="1" ht="52" customHeight="1" x14ac:dyDescent="0.35">
      <c r="B43" s="102"/>
      <c r="C43" s="103" t="s">
        <v>606</v>
      </c>
      <c r="D43" s="104" t="s">
        <v>51</v>
      </c>
      <c r="E43" s="68" t="s">
        <v>600</v>
      </c>
      <c r="F43" s="92" t="s">
        <v>600</v>
      </c>
      <c r="G43" s="68" t="s">
        <v>600</v>
      </c>
      <c r="H43" s="93">
        <v>46204</v>
      </c>
      <c r="I43" s="66" t="s">
        <v>600</v>
      </c>
      <c r="J43" s="80"/>
      <c r="K43" s="143"/>
      <c r="L43" s="143"/>
      <c r="M43" s="143"/>
      <c r="N43" s="116"/>
      <c r="O43" s="116"/>
      <c r="P43" s="116"/>
      <c r="Q43" s="144"/>
    </row>
    <row r="44" spans="1:17" s="5" customFormat="1" ht="52" customHeight="1" x14ac:dyDescent="0.35">
      <c r="B44" s="3"/>
      <c r="C44" s="48" t="s">
        <v>607</v>
      </c>
      <c r="D44" s="34" t="s">
        <v>52</v>
      </c>
      <c r="E44" s="68" t="s">
        <v>600</v>
      </c>
      <c r="F44" s="92" t="s">
        <v>600</v>
      </c>
      <c r="G44" s="68" t="s">
        <v>600</v>
      </c>
      <c r="H44" s="91" t="s">
        <v>49</v>
      </c>
      <c r="I44" s="66" t="s">
        <v>600</v>
      </c>
      <c r="J44" s="80"/>
      <c r="K44" s="143"/>
      <c r="L44" s="143"/>
      <c r="M44" s="143"/>
      <c r="N44" s="116"/>
      <c r="O44" s="116"/>
      <c r="P44" s="116"/>
      <c r="Q44" s="144"/>
    </row>
    <row r="45" spans="1:17" s="5" customFormat="1" ht="52" customHeight="1" x14ac:dyDescent="0.35">
      <c r="B45" s="3"/>
      <c r="C45" s="48" t="s">
        <v>608</v>
      </c>
      <c r="D45" s="34" t="s">
        <v>53</v>
      </c>
      <c r="E45" s="68" t="s">
        <v>600</v>
      </c>
      <c r="F45" s="92" t="s">
        <v>600</v>
      </c>
      <c r="G45" s="68" t="s">
        <v>600</v>
      </c>
      <c r="H45" s="91" t="s">
        <v>49</v>
      </c>
      <c r="I45" s="66" t="s">
        <v>600</v>
      </c>
      <c r="J45" s="80"/>
      <c r="K45" s="143"/>
      <c r="L45" s="143"/>
      <c r="M45" s="143"/>
      <c r="N45" s="116"/>
      <c r="O45" s="116"/>
      <c r="P45" s="116"/>
      <c r="Q45" s="144"/>
    </row>
    <row r="46" spans="1:17" s="5" customFormat="1" ht="52" customHeight="1" x14ac:dyDescent="0.35">
      <c r="B46" s="102"/>
      <c r="C46" s="103" t="s">
        <v>612</v>
      </c>
      <c r="D46" s="104" t="s">
        <v>54</v>
      </c>
      <c r="E46" s="69" t="s">
        <v>600</v>
      </c>
      <c r="F46" s="81" t="s">
        <v>600</v>
      </c>
      <c r="G46" s="69" t="s">
        <v>600</v>
      </c>
      <c r="H46" s="93">
        <v>46204</v>
      </c>
      <c r="I46" s="60" t="s">
        <v>600</v>
      </c>
      <c r="J46" s="80"/>
      <c r="K46" s="143"/>
      <c r="L46" s="143"/>
      <c r="M46" s="143"/>
      <c r="N46" s="116"/>
      <c r="O46" s="116"/>
      <c r="P46" s="116"/>
      <c r="Q46" s="144"/>
    </row>
    <row r="47" spans="1:17" s="5" customFormat="1" ht="52" customHeight="1" x14ac:dyDescent="0.35">
      <c r="B47" s="3"/>
      <c r="C47" s="48" t="s">
        <v>613</v>
      </c>
      <c r="D47" s="34" t="s">
        <v>55</v>
      </c>
      <c r="E47" s="68" t="s">
        <v>600</v>
      </c>
      <c r="F47" s="92" t="s">
        <v>600</v>
      </c>
      <c r="G47" s="68" t="s">
        <v>600</v>
      </c>
      <c r="H47" s="91" t="s">
        <v>49</v>
      </c>
      <c r="I47" s="66" t="s">
        <v>600</v>
      </c>
      <c r="J47" s="82"/>
      <c r="K47" s="145"/>
      <c r="L47" s="145"/>
      <c r="M47" s="145"/>
      <c r="N47" s="146"/>
      <c r="O47" s="146"/>
      <c r="P47" s="146"/>
      <c r="Q47" s="147"/>
    </row>
    <row r="48" spans="1:17" s="5" customFormat="1" ht="52" customHeight="1" x14ac:dyDescent="0.35">
      <c r="A48" s="52" t="s">
        <v>702</v>
      </c>
      <c r="B48" s="52" t="s">
        <v>394</v>
      </c>
      <c r="C48" s="46" t="s">
        <v>604</v>
      </c>
      <c r="D48" s="54" t="s">
        <v>684</v>
      </c>
      <c r="E48" s="72" t="s">
        <v>395</v>
      </c>
      <c r="F48" s="9" t="s">
        <v>396</v>
      </c>
      <c r="G48" s="9" t="s">
        <v>397</v>
      </c>
      <c r="H48" s="9" t="s">
        <v>398</v>
      </c>
      <c r="I48" s="197" t="s">
        <v>399</v>
      </c>
      <c r="J48" s="79"/>
      <c r="K48" s="130"/>
      <c r="L48" s="54"/>
      <c r="M48" s="130"/>
      <c r="N48" s="54"/>
      <c r="O48" s="130"/>
      <c r="P48" s="54"/>
      <c r="Q48" s="131"/>
    </row>
    <row r="49" spans="1:17" s="5" customFormat="1" ht="52" customHeight="1" x14ac:dyDescent="0.35">
      <c r="A49" s="116"/>
      <c r="B49" s="53"/>
      <c r="C49" s="48" t="s">
        <v>605</v>
      </c>
      <c r="D49" s="34" t="s">
        <v>685</v>
      </c>
      <c r="E49" s="62" t="s">
        <v>400</v>
      </c>
      <c r="F49" s="20"/>
      <c r="G49" s="20"/>
      <c r="H49" s="20" t="s">
        <v>398</v>
      </c>
      <c r="I49" s="198"/>
      <c r="J49" s="80"/>
      <c r="K49" s="28"/>
      <c r="L49" s="34"/>
      <c r="M49" s="28"/>
      <c r="N49" s="34"/>
      <c r="O49" s="28"/>
      <c r="P49" s="34"/>
      <c r="Q49" s="132"/>
    </row>
    <row r="50" spans="1:17" s="5" customFormat="1" ht="52" customHeight="1" x14ac:dyDescent="0.35">
      <c r="A50" s="116"/>
      <c r="B50" s="53"/>
      <c r="C50" s="48" t="s">
        <v>606</v>
      </c>
      <c r="D50" s="34" t="s">
        <v>686</v>
      </c>
      <c r="E50" s="35" t="s">
        <v>401</v>
      </c>
      <c r="F50" s="20" t="s">
        <v>402</v>
      </c>
      <c r="G50" s="20" t="s">
        <v>100</v>
      </c>
      <c r="H50" s="20" t="s">
        <v>398</v>
      </c>
      <c r="I50" s="198"/>
      <c r="J50" s="80"/>
      <c r="K50" s="28"/>
      <c r="L50" s="34"/>
      <c r="M50" s="28"/>
      <c r="N50" s="34"/>
      <c r="O50" s="28"/>
      <c r="P50" s="34"/>
      <c r="Q50" s="132"/>
    </row>
    <row r="51" spans="1:17" s="5" customFormat="1" ht="52" customHeight="1" x14ac:dyDescent="0.35">
      <c r="A51" s="116"/>
      <c r="B51" s="53"/>
      <c r="C51" s="48" t="s">
        <v>607</v>
      </c>
      <c r="D51" s="34" t="s">
        <v>687</v>
      </c>
      <c r="E51" s="35" t="s">
        <v>403</v>
      </c>
      <c r="F51" s="20" t="s">
        <v>396</v>
      </c>
      <c r="G51" s="20" t="s">
        <v>397</v>
      </c>
      <c r="H51" s="20" t="s">
        <v>398</v>
      </c>
      <c r="I51" s="198"/>
      <c r="J51" s="80"/>
      <c r="K51" s="28"/>
      <c r="L51" s="34"/>
      <c r="M51" s="28"/>
      <c r="N51" s="34"/>
      <c r="O51" s="28"/>
      <c r="P51" s="34"/>
      <c r="Q51" s="132"/>
    </row>
    <row r="52" spans="1:17" s="5" customFormat="1" ht="52" customHeight="1" x14ac:dyDescent="0.35">
      <c r="A52" s="116"/>
      <c r="B52" s="53"/>
      <c r="C52" s="48" t="s">
        <v>608</v>
      </c>
      <c r="D52" s="34" t="s">
        <v>688</v>
      </c>
      <c r="E52" s="35" t="s">
        <v>404</v>
      </c>
      <c r="F52" s="20" t="s">
        <v>405</v>
      </c>
      <c r="G52" s="20" t="s">
        <v>406</v>
      </c>
      <c r="H52" s="20" t="s">
        <v>398</v>
      </c>
      <c r="I52" s="198"/>
      <c r="J52" s="80"/>
      <c r="K52" s="28"/>
      <c r="L52" s="34"/>
      <c r="M52" s="28"/>
      <c r="N52" s="34"/>
      <c r="O52" s="28"/>
      <c r="P52" s="34"/>
      <c r="Q52" s="132"/>
    </row>
    <row r="53" spans="1:17" s="5" customFormat="1" ht="52" customHeight="1" x14ac:dyDescent="0.35">
      <c r="A53" s="116"/>
      <c r="B53" s="53"/>
      <c r="C53" s="48" t="s">
        <v>612</v>
      </c>
      <c r="D53" s="34" t="s">
        <v>407</v>
      </c>
      <c r="E53" s="62" t="s">
        <v>38</v>
      </c>
      <c r="F53" s="20" t="s">
        <v>408</v>
      </c>
      <c r="G53" s="20" t="s">
        <v>409</v>
      </c>
      <c r="H53" s="20" t="s">
        <v>398</v>
      </c>
      <c r="I53" s="198"/>
      <c r="J53" s="80"/>
      <c r="K53" s="28"/>
      <c r="L53" s="34"/>
      <c r="M53" s="28"/>
      <c r="N53" s="34"/>
      <c r="O53" s="28"/>
      <c r="P53" s="34"/>
      <c r="Q53" s="132"/>
    </row>
    <row r="54" spans="1:17" s="5" customFormat="1" ht="52" customHeight="1" x14ac:dyDescent="0.35">
      <c r="A54" s="116"/>
      <c r="B54" s="53"/>
      <c r="C54" s="48" t="s">
        <v>613</v>
      </c>
      <c r="D54" s="34" t="s">
        <v>598</v>
      </c>
      <c r="E54" s="35" t="s">
        <v>410</v>
      </c>
      <c r="F54" s="20"/>
      <c r="G54" s="20" t="s">
        <v>22</v>
      </c>
      <c r="H54" s="20" t="s">
        <v>398</v>
      </c>
      <c r="I54" s="198"/>
      <c r="J54" s="80"/>
      <c r="K54" s="28"/>
      <c r="L54" s="34"/>
      <c r="M54" s="28"/>
      <c r="N54" s="34"/>
      <c r="O54" s="28"/>
      <c r="P54" s="34"/>
      <c r="Q54" s="132"/>
    </row>
    <row r="55" spans="1:17" s="5" customFormat="1" ht="52" customHeight="1" x14ac:dyDescent="0.35">
      <c r="A55" s="53"/>
      <c r="B55" s="53"/>
      <c r="C55" s="48" t="s">
        <v>614</v>
      </c>
      <c r="D55" s="34" t="s">
        <v>599</v>
      </c>
      <c r="E55" s="35" t="s">
        <v>411</v>
      </c>
      <c r="F55" s="19"/>
      <c r="G55" s="19" t="s">
        <v>22</v>
      </c>
      <c r="H55" s="19" t="s">
        <v>398</v>
      </c>
      <c r="I55" s="198"/>
      <c r="J55" s="80"/>
      <c r="K55" s="28"/>
      <c r="L55" s="34"/>
      <c r="M55" s="28"/>
      <c r="N55" s="34"/>
      <c r="O55" s="28"/>
      <c r="P55" s="34"/>
      <c r="Q55" s="132"/>
    </row>
    <row r="56" spans="1:17" s="5" customFormat="1" ht="52" customHeight="1" x14ac:dyDescent="0.35">
      <c r="A56" s="116"/>
      <c r="B56" s="53"/>
      <c r="C56" s="48" t="s">
        <v>615</v>
      </c>
      <c r="D56" s="34" t="s">
        <v>412</v>
      </c>
      <c r="E56" s="62" t="s">
        <v>413</v>
      </c>
      <c r="F56" s="19"/>
      <c r="G56" s="19" t="s">
        <v>22</v>
      </c>
      <c r="H56" s="19" t="s">
        <v>398</v>
      </c>
      <c r="I56" s="198"/>
      <c r="J56" s="80"/>
      <c r="K56" s="28"/>
      <c r="L56" s="34"/>
      <c r="M56" s="28"/>
      <c r="N56" s="34"/>
      <c r="O56" s="28"/>
      <c r="P56" s="34"/>
      <c r="Q56" s="132"/>
    </row>
    <row r="57" spans="1:17" s="5" customFormat="1" ht="52" customHeight="1" x14ac:dyDescent="0.35">
      <c r="A57" s="116"/>
      <c r="B57" s="53"/>
      <c r="C57" s="48" t="s">
        <v>616</v>
      </c>
      <c r="D57" s="34" t="s">
        <v>414</v>
      </c>
      <c r="E57" s="35" t="s">
        <v>415</v>
      </c>
      <c r="F57" s="19"/>
      <c r="G57" s="19" t="s">
        <v>22</v>
      </c>
      <c r="H57" s="19" t="s">
        <v>398</v>
      </c>
      <c r="I57" s="198"/>
      <c r="J57" s="80"/>
      <c r="K57" s="28"/>
      <c r="L57" s="34"/>
      <c r="M57" s="28"/>
      <c r="N57" s="34"/>
      <c r="O57" s="28"/>
      <c r="P57" s="34"/>
      <c r="Q57" s="132"/>
    </row>
    <row r="58" spans="1:17" s="5" customFormat="1" ht="52" customHeight="1" x14ac:dyDescent="0.35">
      <c r="A58" s="116"/>
      <c r="B58" s="53"/>
      <c r="C58" s="48" t="s">
        <v>617</v>
      </c>
      <c r="D58" s="34" t="s">
        <v>416</v>
      </c>
      <c r="E58" s="35" t="s">
        <v>417</v>
      </c>
      <c r="F58" s="19"/>
      <c r="G58" s="19" t="s">
        <v>22</v>
      </c>
      <c r="H58" s="19" t="s">
        <v>398</v>
      </c>
      <c r="I58" s="198"/>
      <c r="J58" s="80"/>
      <c r="K58" s="28"/>
      <c r="L58" s="34"/>
      <c r="M58" s="28"/>
      <c r="N58" s="34"/>
      <c r="O58" s="28"/>
      <c r="P58" s="34"/>
      <c r="Q58" s="132"/>
    </row>
    <row r="59" spans="1:17" s="5" customFormat="1" ht="52" customHeight="1" x14ac:dyDescent="0.35">
      <c r="A59" s="116"/>
      <c r="B59" s="53"/>
      <c r="C59" s="48" t="s">
        <v>618</v>
      </c>
      <c r="D59" s="34" t="s">
        <v>418</v>
      </c>
      <c r="E59" s="35" t="s">
        <v>419</v>
      </c>
      <c r="F59" s="19"/>
      <c r="G59" s="19" t="s">
        <v>22</v>
      </c>
      <c r="H59" s="19" t="s">
        <v>398</v>
      </c>
      <c r="I59" s="198"/>
      <c r="J59" s="80"/>
      <c r="K59" s="28"/>
      <c r="L59" s="34"/>
      <c r="M59" s="28"/>
      <c r="N59" s="34"/>
      <c r="O59" s="28"/>
      <c r="P59" s="34"/>
      <c r="Q59" s="132"/>
    </row>
    <row r="60" spans="1:17" s="5" customFormat="1" ht="52" customHeight="1" x14ac:dyDescent="0.35">
      <c r="A60" s="116"/>
      <c r="B60" s="53"/>
      <c r="C60" s="48" t="s">
        <v>619</v>
      </c>
      <c r="D60" s="34" t="s">
        <v>420</v>
      </c>
      <c r="E60" s="62" t="s">
        <v>421</v>
      </c>
      <c r="F60" s="19"/>
      <c r="G60" s="19" t="s">
        <v>22</v>
      </c>
      <c r="H60" s="19" t="s">
        <v>398</v>
      </c>
      <c r="I60" s="198"/>
      <c r="J60" s="80"/>
      <c r="K60" s="28"/>
      <c r="L60" s="34"/>
      <c r="M60" s="28"/>
      <c r="N60" s="34"/>
      <c r="O60" s="28"/>
      <c r="P60" s="34"/>
      <c r="Q60" s="132"/>
    </row>
    <row r="61" spans="1:17" s="5" customFormat="1" ht="52" customHeight="1" x14ac:dyDescent="0.35">
      <c r="A61" s="116"/>
      <c r="B61" s="53"/>
      <c r="C61" s="48" t="s">
        <v>620</v>
      </c>
      <c r="D61" s="34" t="s">
        <v>422</v>
      </c>
      <c r="E61" s="35" t="s">
        <v>423</v>
      </c>
      <c r="F61" s="19"/>
      <c r="G61" s="19" t="s">
        <v>22</v>
      </c>
      <c r="H61" s="19" t="s">
        <v>398</v>
      </c>
      <c r="I61" s="198"/>
      <c r="J61" s="114"/>
      <c r="K61" s="116"/>
      <c r="L61" s="116"/>
      <c r="M61" s="116"/>
      <c r="N61" s="116"/>
      <c r="O61" s="116"/>
      <c r="P61" s="116"/>
      <c r="Q61" s="144"/>
    </row>
    <row r="62" spans="1:17" s="5" customFormat="1" ht="52" customHeight="1" x14ac:dyDescent="0.35">
      <c r="A62" s="53"/>
      <c r="B62" s="53"/>
      <c r="C62" s="48" t="s">
        <v>621</v>
      </c>
      <c r="D62" s="34" t="s">
        <v>424</v>
      </c>
      <c r="E62" s="35" t="s">
        <v>425</v>
      </c>
      <c r="F62" s="19"/>
      <c r="G62" s="19" t="s">
        <v>22</v>
      </c>
      <c r="H62" s="19" t="s">
        <v>398</v>
      </c>
      <c r="I62" s="198"/>
      <c r="J62" s="114"/>
      <c r="K62" s="116"/>
      <c r="L62" s="116"/>
      <c r="M62" s="116"/>
      <c r="N62" s="116"/>
      <c r="O62" s="116"/>
      <c r="P62" s="116"/>
      <c r="Q62" s="144"/>
    </row>
    <row r="63" spans="1:17" s="5" customFormat="1" ht="52" customHeight="1" x14ac:dyDescent="0.35">
      <c r="A63" s="116"/>
      <c r="B63" s="53"/>
      <c r="C63" s="48" t="s">
        <v>622</v>
      </c>
      <c r="D63" s="34" t="s">
        <v>426</v>
      </c>
      <c r="E63" s="62" t="s">
        <v>427</v>
      </c>
      <c r="F63" s="19"/>
      <c r="G63" s="19" t="s">
        <v>22</v>
      </c>
      <c r="H63" s="19" t="s">
        <v>398</v>
      </c>
      <c r="I63" s="198"/>
      <c r="J63" s="114"/>
      <c r="K63" s="116"/>
      <c r="L63" s="116"/>
      <c r="M63" s="116"/>
      <c r="N63" s="116"/>
      <c r="O63" s="116"/>
      <c r="P63" s="116"/>
      <c r="Q63" s="144"/>
    </row>
    <row r="64" spans="1:17" s="5" customFormat="1" ht="52" customHeight="1" x14ac:dyDescent="0.35">
      <c r="A64" s="116"/>
      <c r="B64" s="53"/>
      <c r="C64" s="48" t="s">
        <v>623</v>
      </c>
      <c r="D64" s="34" t="s">
        <v>428</v>
      </c>
      <c r="E64" s="35" t="s">
        <v>429</v>
      </c>
      <c r="F64" s="19"/>
      <c r="G64" s="19" t="s">
        <v>22</v>
      </c>
      <c r="H64" s="19" t="s">
        <v>398</v>
      </c>
      <c r="I64" s="198"/>
      <c r="J64" s="114"/>
      <c r="K64" s="116"/>
      <c r="L64" s="116"/>
      <c r="M64" s="116"/>
      <c r="N64" s="116"/>
      <c r="O64" s="116"/>
      <c r="P64" s="116"/>
      <c r="Q64" s="144"/>
    </row>
    <row r="65" spans="1:17" s="5" customFormat="1" ht="52" customHeight="1" x14ac:dyDescent="0.35">
      <c r="A65" s="116"/>
      <c r="B65" s="53"/>
      <c r="C65" s="48" t="s">
        <v>624</v>
      </c>
      <c r="D65" s="34" t="s">
        <v>430</v>
      </c>
      <c r="E65" s="35" t="s">
        <v>431</v>
      </c>
      <c r="F65" s="19"/>
      <c r="G65" s="19" t="s">
        <v>22</v>
      </c>
      <c r="H65" s="19" t="s">
        <v>398</v>
      </c>
      <c r="I65" s="198"/>
      <c r="J65" s="114"/>
      <c r="K65" s="116"/>
      <c r="L65" s="116"/>
      <c r="M65" s="116"/>
      <c r="N65" s="116"/>
      <c r="O65" s="116"/>
      <c r="P65" s="116"/>
      <c r="Q65" s="144"/>
    </row>
    <row r="66" spans="1:17" s="5" customFormat="1" ht="52" customHeight="1" x14ac:dyDescent="0.35">
      <c r="A66" s="116"/>
      <c r="B66" s="53"/>
      <c r="C66" s="48" t="s">
        <v>625</v>
      </c>
      <c r="D66" s="34" t="s">
        <v>432</v>
      </c>
      <c r="E66" s="35" t="s">
        <v>433</v>
      </c>
      <c r="F66" s="19"/>
      <c r="G66" s="19" t="s">
        <v>22</v>
      </c>
      <c r="H66" s="19" t="s">
        <v>398</v>
      </c>
      <c r="I66" s="198"/>
      <c r="J66" s="114"/>
      <c r="K66" s="116"/>
      <c r="L66" s="116"/>
      <c r="M66" s="116"/>
      <c r="N66" s="116"/>
      <c r="O66" s="116"/>
      <c r="P66" s="116"/>
      <c r="Q66" s="144"/>
    </row>
    <row r="67" spans="1:17" s="5" customFormat="1" ht="52" customHeight="1" x14ac:dyDescent="0.35">
      <c r="A67" s="116"/>
      <c r="B67" s="53"/>
      <c r="C67" s="48" t="s">
        <v>626</v>
      </c>
      <c r="D67" s="34" t="s">
        <v>434</v>
      </c>
      <c r="E67" s="62" t="s">
        <v>435</v>
      </c>
      <c r="F67" s="19"/>
      <c r="G67" s="19" t="s">
        <v>22</v>
      </c>
      <c r="H67" s="19" t="s">
        <v>398</v>
      </c>
      <c r="I67" s="198"/>
      <c r="J67" s="114"/>
      <c r="K67" s="116"/>
      <c r="L67" s="116"/>
      <c r="M67" s="116"/>
      <c r="N67" s="116"/>
      <c r="O67" s="116"/>
      <c r="P67" s="116"/>
      <c r="Q67" s="144"/>
    </row>
    <row r="68" spans="1:17" s="5" customFormat="1" ht="52" customHeight="1" x14ac:dyDescent="0.35">
      <c r="A68" s="116"/>
      <c r="B68" s="53"/>
      <c r="C68" s="48" t="s">
        <v>627</v>
      </c>
      <c r="D68" s="34" t="s">
        <v>436</v>
      </c>
      <c r="E68" s="35" t="s">
        <v>437</v>
      </c>
      <c r="F68" s="19"/>
      <c r="G68" s="19" t="s">
        <v>22</v>
      </c>
      <c r="H68" s="19" t="s">
        <v>398</v>
      </c>
      <c r="I68" s="198"/>
      <c r="J68" s="114"/>
      <c r="K68" s="116"/>
      <c r="L68" s="116"/>
      <c r="M68" s="116"/>
      <c r="N68" s="116"/>
      <c r="O68" s="116"/>
      <c r="P68" s="116"/>
      <c r="Q68" s="144"/>
    </row>
    <row r="69" spans="1:17" s="5" customFormat="1" ht="52" customHeight="1" x14ac:dyDescent="0.35">
      <c r="A69" s="53"/>
      <c r="B69" s="53"/>
      <c r="C69" s="48" t="s">
        <v>628</v>
      </c>
      <c r="D69" s="34" t="s">
        <v>438</v>
      </c>
      <c r="E69" s="35" t="s">
        <v>439</v>
      </c>
      <c r="F69" s="19"/>
      <c r="G69" s="19" t="s">
        <v>22</v>
      </c>
      <c r="H69" s="19" t="s">
        <v>398</v>
      </c>
      <c r="I69" s="198"/>
      <c r="J69" s="114"/>
      <c r="K69" s="116"/>
      <c r="L69" s="116"/>
      <c r="M69" s="116"/>
      <c r="N69" s="116"/>
      <c r="O69" s="116"/>
      <c r="P69" s="116"/>
      <c r="Q69" s="144"/>
    </row>
    <row r="70" spans="1:17" s="5" customFormat="1" ht="52" customHeight="1" x14ac:dyDescent="0.35">
      <c r="A70" s="116"/>
      <c r="B70" s="53"/>
      <c r="C70" s="48" t="s">
        <v>629</v>
      </c>
      <c r="D70" s="34" t="s">
        <v>440</v>
      </c>
      <c r="E70" s="62" t="s">
        <v>441</v>
      </c>
      <c r="F70" s="19"/>
      <c r="G70" s="19" t="s">
        <v>22</v>
      </c>
      <c r="H70" s="19" t="s">
        <v>398</v>
      </c>
      <c r="I70" s="198"/>
      <c r="J70" s="114"/>
      <c r="K70" s="116"/>
      <c r="L70" s="116"/>
      <c r="M70" s="116"/>
      <c r="N70" s="116"/>
      <c r="O70" s="116"/>
      <c r="P70" s="116"/>
      <c r="Q70" s="144"/>
    </row>
    <row r="71" spans="1:17" s="5" customFormat="1" ht="52" customHeight="1" x14ac:dyDescent="0.35">
      <c r="A71" s="116"/>
      <c r="B71" s="53"/>
      <c r="C71" s="48" t="s">
        <v>630</v>
      </c>
      <c r="D71" s="34" t="s">
        <v>442</v>
      </c>
      <c r="E71" s="35" t="s">
        <v>443</v>
      </c>
      <c r="F71" s="19"/>
      <c r="G71" s="19" t="s">
        <v>22</v>
      </c>
      <c r="H71" s="19" t="s">
        <v>398</v>
      </c>
      <c r="I71" s="198"/>
      <c r="J71" s="114"/>
      <c r="K71" s="116"/>
      <c r="L71" s="116"/>
      <c r="M71" s="116"/>
      <c r="N71" s="116"/>
      <c r="O71" s="116"/>
      <c r="P71" s="116"/>
      <c r="Q71" s="144"/>
    </row>
    <row r="72" spans="1:17" s="5" customFormat="1" ht="52" customHeight="1" x14ac:dyDescent="0.35">
      <c r="A72" s="116"/>
      <c r="B72" s="53"/>
      <c r="C72" s="48" t="s">
        <v>631</v>
      </c>
      <c r="D72" s="34" t="s">
        <v>444</v>
      </c>
      <c r="E72" s="35" t="s">
        <v>445</v>
      </c>
      <c r="F72" s="19"/>
      <c r="G72" s="19" t="s">
        <v>22</v>
      </c>
      <c r="H72" s="19" t="s">
        <v>398</v>
      </c>
      <c r="I72" s="198"/>
      <c r="J72" s="115"/>
      <c r="K72" s="146"/>
      <c r="L72" s="146"/>
      <c r="M72" s="146"/>
      <c r="N72" s="146"/>
      <c r="O72" s="146"/>
      <c r="P72" s="146"/>
      <c r="Q72" s="147"/>
    </row>
    <row r="73" spans="1:17" s="5" customFormat="1" ht="52" customHeight="1" x14ac:dyDescent="0.35">
      <c r="A73" s="52" t="s">
        <v>704</v>
      </c>
      <c r="B73" s="61" t="s">
        <v>478</v>
      </c>
      <c r="C73" s="46" t="s">
        <v>604</v>
      </c>
      <c r="D73" s="54" t="s">
        <v>479</v>
      </c>
      <c r="E73" s="72" t="s">
        <v>480</v>
      </c>
      <c r="F73" s="120" t="s">
        <v>481</v>
      </c>
      <c r="G73" s="117" t="s">
        <v>482</v>
      </c>
      <c r="H73" s="117" t="s">
        <v>483</v>
      </c>
      <c r="I73" s="118" t="s">
        <v>484</v>
      </c>
      <c r="J73" s="79"/>
      <c r="K73" s="130"/>
      <c r="L73" s="54"/>
      <c r="M73" s="130"/>
      <c r="N73" s="54"/>
      <c r="O73" s="130"/>
      <c r="P73" s="54"/>
      <c r="Q73" s="131"/>
    </row>
    <row r="74" spans="1:17" s="5" customFormat="1" ht="52" customHeight="1" x14ac:dyDescent="0.35">
      <c r="A74" s="53"/>
      <c r="B74" s="53"/>
      <c r="C74" s="48" t="s">
        <v>605</v>
      </c>
      <c r="D74" s="34" t="s">
        <v>485</v>
      </c>
      <c r="E74" s="35" t="s">
        <v>486</v>
      </c>
      <c r="F74" s="121"/>
      <c r="G74" s="19" t="s">
        <v>487</v>
      </c>
      <c r="H74" s="70"/>
      <c r="I74" s="60" t="s">
        <v>600</v>
      </c>
      <c r="J74" s="80"/>
      <c r="K74" s="28"/>
      <c r="L74" s="34"/>
      <c r="M74" s="28"/>
      <c r="N74" s="34"/>
      <c r="O74" s="28"/>
      <c r="P74" s="34"/>
      <c r="Q74" s="132"/>
    </row>
    <row r="75" spans="1:17" s="5" customFormat="1" ht="52" customHeight="1" x14ac:dyDescent="0.35">
      <c r="A75" s="116"/>
      <c r="B75" s="53"/>
      <c r="C75" s="48" t="s">
        <v>606</v>
      </c>
      <c r="D75" s="34" t="s">
        <v>488</v>
      </c>
      <c r="E75" s="62" t="s">
        <v>489</v>
      </c>
      <c r="F75" s="121"/>
      <c r="G75" s="70"/>
      <c r="H75" s="70"/>
      <c r="I75" s="60" t="s">
        <v>600</v>
      </c>
      <c r="J75" s="80"/>
      <c r="K75" s="28"/>
      <c r="L75" s="34"/>
      <c r="M75" s="28"/>
      <c r="N75" s="34"/>
      <c r="O75" s="28"/>
      <c r="P75" s="34"/>
      <c r="Q75" s="132"/>
    </row>
    <row r="76" spans="1:17" s="5" customFormat="1" ht="52" customHeight="1" x14ac:dyDescent="0.35">
      <c r="A76" s="116"/>
      <c r="B76" s="53"/>
      <c r="C76" s="48" t="s">
        <v>607</v>
      </c>
      <c r="D76" s="34" t="s">
        <v>490</v>
      </c>
      <c r="E76" s="35" t="s">
        <v>491</v>
      </c>
      <c r="F76" s="121"/>
      <c r="G76" s="19" t="s">
        <v>492</v>
      </c>
      <c r="H76" s="70"/>
      <c r="I76" s="60" t="s">
        <v>600</v>
      </c>
      <c r="J76" s="80"/>
      <c r="K76" s="28"/>
      <c r="L76" s="34"/>
      <c r="M76" s="28"/>
      <c r="N76" s="34"/>
      <c r="O76" s="28"/>
      <c r="P76" s="34"/>
      <c r="Q76" s="132"/>
    </row>
    <row r="77" spans="1:17" s="5" customFormat="1" ht="52" customHeight="1" x14ac:dyDescent="0.35">
      <c r="A77" s="116"/>
      <c r="B77" s="53"/>
      <c r="C77" s="48" t="s">
        <v>608</v>
      </c>
      <c r="D77" s="34" t="s">
        <v>493</v>
      </c>
      <c r="E77" s="35" t="s">
        <v>494</v>
      </c>
      <c r="F77" s="121"/>
      <c r="G77" s="19" t="s">
        <v>495</v>
      </c>
      <c r="H77" s="70"/>
      <c r="I77" s="119" t="s">
        <v>496</v>
      </c>
      <c r="J77" s="80"/>
      <c r="K77" s="28"/>
      <c r="L77" s="34"/>
      <c r="M77" s="28"/>
      <c r="N77" s="34"/>
      <c r="O77" s="28"/>
      <c r="P77" s="34"/>
      <c r="Q77" s="132"/>
    </row>
    <row r="78" spans="1:17" s="5" customFormat="1" ht="52" customHeight="1" x14ac:dyDescent="0.35">
      <c r="A78" s="116"/>
      <c r="B78" s="53"/>
      <c r="C78" s="48" t="s">
        <v>612</v>
      </c>
      <c r="D78" s="34" t="s">
        <v>497</v>
      </c>
      <c r="E78" s="35" t="s">
        <v>494</v>
      </c>
      <c r="F78" s="121"/>
      <c r="G78" s="19" t="s">
        <v>492</v>
      </c>
      <c r="H78" s="19" t="s">
        <v>483</v>
      </c>
      <c r="I78" s="84" t="s">
        <v>498</v>
      </c>
      <c r="J78" s="82"/>
      <c r="K78" s="133"/>
      <c r="L78" s="57"/>
      <c r="M78" s="133"/>
      <c r="N78" s="57"/>
      <c r="O78" s="133"/>
      <c r="P78" s="57"/>
      <c r="Q78" s="134"/>
    </row>
    <row r="79" spans="1:17" s="5" customFormat="1" ht="52" customHeight="1" x14ac:dyDescent="0.35">
      <c r="A79" s="52">
        <v>25</v>
      </c>
      <c r="B79" s="52" t="s">
        <v>499</v>
      </c>
      <c r="C79" s="46" t="s">
        <v>604</v>
      </c>
      <c r="D79" s="54" t="s">
        <v>500</v>
      </c>
      <c r="E79" s="72" t="s">
        <v>501</v>
      </c>
      <c r="F79" s="8"/>
      <c r="G79" s="10" t="s">
        <v>502</v>
      </c>
      <c r="H79" s="10" t="s">
        <v>59</v>
      </c>
      <c r="I79" s="67" t="s">
        <v>600</v>
      </c>
      <c r="J79" s="79"/>
      <c r="K79" s="130"/>
      <c r="L79" s="54"/>
      <c r="M79" s="148"/>
      <c r="N79" s="54"/>
      <c r="O79" s="130"/>
      <c r="P79" s="54"/>
      <c r="Q79" s="131"/>
    </row>
    <row r="80" spans="1:17" s="5" customFormat="1" ht="52" customHeight="1" x14ac:dyDescent="0.35">
      <c r="A80" s="116"/>
      <c r="B80" s="53"/>
      <c r="C80" s="48" t="s">
        <v>605</v>
      </c>
      <c r="D80" s="34" t="s">
        <v>503</v>
      </c>
      <c r="E80" s="62" t="s">
        <v>504</v>
      </c>
      <c r="F80" s="121" t="s">
        <v>505</v>
      </c>
      <c r="G80" s="19" t="s">
        <v>192</v>
      </c>
      <c r="H80" s="19" t="s">
        <v>59</v>
      </c>
      <c r="I80" s="124" t="s">
        <v>321</v>
      </c>
      <c r="J80" s="80"/>
      <c r="K80" s="28"/>
      <c r="L80" s="34"/>
      <c r="M80" s="30"/>
      <c r="N80" s="34"/>
      <c r="O80" s="28"/>
      <c r="P80" s="149"/>
      <c r="Q80" s="135"/>
    </row>
    <row r="81" spans="1:17" s="5" customFormat="1" ht="52" customHeight="1" x14ac:dyDescent="0.35">
      <c r="A81" s="116"/>
      <c r="B81" s="53"/>
      <c r="C81" s="48" t="s">
        <v>606</v>
      </c>
      <c r="D81" s="34" t="s">
        <v>506</v>
      </c>
      <c r="E81" s="35" t="s">
        <v>507</v>
      </c>
      <c r="F81" s="12"/>
      <c r="G81" s="19" t="s">
        <v>192</v>
      </c>
      <c r="H81" s="19" t="s">
        <v>59</v>
      </c>
      <c r="I81" s="60" t="s">
        <v>600</v>
      </c>
      <c r="J81" s="80"/>
      <c r="K81" s="28"/>
      <c r="L81" s="34"/>
      <c r="M81" s="30"/>
      <c r="N81" s="34"/>
      <c r="O81" s="28"/>
      <c r="P81" s="34"/>
      <c r="Q81" s="135"/>
    </row>
    <row r="82" spans="1:17" s="5" customFormat="1" ht="52" customHeight="1" x14ac:dyDescent="0.35">
      <c r="A82" s="116"/>
      <c r="B82" s="53"/>
      <c r="C82" s="48" t="s">
        <v>607</v>
      </c>
      <c r="D82" s="34" t="s">
        <v>508</v>
      </c>
      <c r="E82" s="35" t="s">
        <v>504</v>
      </c>
      <c r="F82" s="12" t="s">
        <v>509</v>
      </c>
      <c r="G82" s="19" t="s">
        <v>510</v>
      </c>
      <c r="H82" s="21">
        <v>46023</v>
      </c>
      <c r="I82" s="124" t="s">
        <v>511</v>
      </c>
      <c r="J82" s="80"/>
      <c r="K82" s="28"/>
      <c r="L82" s="34"/>
      <c r="M82" s="30"/>
      <c r="N82" s="34"/>
      <c r="O82" s="28"/>
      <c r="P82" s="34"/>
      <c r="Q82" s="132"/>
    </row>
    <row r="83" spans="1:17" s="5" customFormat="1" ht="52" customHeight="1" x14ac:dyDescent="0.35">
      <c r="A83" s="116"/>
      <c r="B83" s="53"/>
      <c r="C83" s="48" t="s">
        <v>608</v>
      </c>
      <c r="D83" s="34" t="s">
        <v>512</v>
      </c>
      <c r="E83" s="35" t="s">
        <v>504</v>
      </c>
      <c r="F83" s="12" t="s">
        <v>509</v>
      </c>
      <c r="G83" s="19" t="s">
        <v>192</v>
      </c>
      <c r="H83" s="19" t="s">
        <v>59</v>
      </c>
      <c r="I83" s="60" t="s">
        <v>600</v>
      </c>
      <c r="J83" s="80"/>
      <c r="K83" s="28"/>
      <c r="L83" s="34"/>
      <c r="M83" s="28"/>
      <c r="N83" s="34"/>
      <c r="O83" s="28"/>
      <c r="P83" s="34"/>
      <c r="Q83" s="132"/>
    </row>
    <row r="84" spans="1:17" s="5" customFormat="1" ht="52" customHeight="1" x14ac:dyDescent="0.35">
      <c r="A84" s="53"/>
      <c r="B84" s="53"/>
      <c r="C84" s="48" t="s">
        <v>612</v>
      </c>
      <c r="D84" s="34" t="s">
        <v>513</v>
      </c>
      <c r="E84" s="35" t="s">
        <v>504</v>
      </c>
      <c r="F84" s="12" t="s">
        <v>509</v>
      </c>
      <c r="G84" s="19" t="s">
        <v>192</v>
      </c>
      <c r="H84" s="19" t="s">
        <v>59</v>
      </c>
      <c r="I84" s="60" t="s">
        <v>600</v>
      </c>
      <c r="J84" s="80"/>
      <c r="K84" s="28"/>
      <c r="L84" s="150"/>
      <c r="M84" s="30"/>
      <c r="N84" s="34"/>
      <c r="O84" s="28"/>
      <c r="P84" s="34"/>
      <c r="Q84" s="135"/>
    </row>
    <row r="85" spans="1:17" s="5" customFormat="1" ht="52" customHeight="1" x14ac:dyDescent="0.35">
      <c r="A85" s="116"/>
      <c r="B85" s="53"/>
      <c r="C85" s="48" t="s">
        <v>613</v>
      </c>
      <c r="D85" s="34" t="s">
        <v>514</v>
      </c>
      <c r="E85" s="62" t="s">
        <v>504</v>
      </c>
      <c r="F85" s="12" t="s">
        <v>509</v>
      </c>
      <c r="G85" s="19" t="s">
        <v>192</v>
      </c>
      <c r="H85" s="19" t="s">
        <v>59</v>
      </c>
      <c r="I85" s="60" t="s">
        <v>600</v>
      </c>
      <c r="J85" s="80"/>
      <c r="K85" s="28"/>
      <c r="L85" s="34"/>
      <c r="M85" s="30"/>
      <c r="N85" s="34"/>
      <c r="O85" s="28"/>
      <c r="P85" s="34"/>
      <c r="Q85" s="132"/>
    </row>
    <row r="86" spans="1:17" s="5" customFormat="1" ht="52" customHeight="1" x14ac:dyDescent="0.35">
      <c r="A86" s="116"/>
      <c r="B86" s="53"/>
      <c r="C86" s="48" t="s">
        <v>614</v>
      </c>
      <c r="D86" s="34" t="s">
        <v>515</v>
      </c>
      <c r="E86" s="35" t="s">
        <v>504</v>
      </c>
      <c r="F86" s="12" t="s">
        <v>509</v>
      </c>
      <c r="G86" s="19" t="s">
        <v>192</v>
      </c>
      <c r="H86" s="19" t="s">
        <v>59</v>
      </c>
      <c r="I86" s="60" t="s">
        <v>600</v>
      </c>
      <c r="J86" s="80"/>
      <c r="K86" s="28"/>
      <c r="L86" s="34"/>
      <c r="M86" s="30"/>
      <c r="N86" s="34"/>
      <c r="O86" s="28"/>
      <c r="P86" s="34"/>
      <c r="Q86" s="132"/>
    </row>
    <row r="87" spans="1:17" s="5" customFormat="1" ht="52" customHeight="1" x14ac:dyDescent="0.35">
      <c r="A87" s="116"/>
      <c r="B87" s="53"/>
      <c r="C87" s="48" t="s">
        <v>615</v>
      </c>
      <c r="D87" s="34" t="s">
        <v>516</v>
      </c>
      <c r="E87" s="35" t="s">
        <v>517</v>
      </c>
      <c r="F87" s="12" t="s">
        <v>518</v>
      </c>
      <c r="G87" s="19" t="s">
        <v>519</v>
      </c>
      <c r="H87" s="100">
        <v>46054</v>
      </c>
      <c r="I87" s="124" t="s">
        <v>321</v>
      </c>
      <c r="J87" s="80"/>
      <c r="K87" s="28"/>
      <c r="L87" s="34"/>
      <c r="M87" s="30"/>
      <c r="N87" s="34"/>
      <c r="O87" s="28"/>
      <c r="P87" s="34"/>
      <c r="Q87" s="132"/>
    </row>
    <row r="88" spans="1:17" s="5" customFormat="1" ht="52" customHeight="1" x14ac:dyDescent="0.35">
      <c r="A88" s="116"/>
      <c r="B88" s="53"/>
      <c r="C88" s="48" t="s">
        <v>616</v>
      </c>
      <c r="D88" s="34" t="s">
        <v>520</v>
      </c>
      <c r="E88" s="35" t="s">
        <v>521</v>
      </c>
      <c r="F88" s="12"/>
      <c r="G88" s="19" t="s">
        <v>502</v>
      </c>
      <c r="H88" s="19" t="s">
        <v>59</v>
      </c>
      <c r="I88" s="60" t="s">
        <v>600</v>
      </c>
      <c r="J88" s="80"/>
      <c r="K88" s="28"/>
      <c r="L88" s="34"/>
      <c r="M88" s="30"/>
      <c r="N88" s="34"/>
      <c r="O88" s="28"/>
      <c r="P88" s="34"/>
      <c r="Q88" s="132"/>
    </row>
    <row r="89" spans="1:17" s="5" customFormat="1" ht="52" customHeight="1" x14ac:dyDescent="0.35">
      <c r="A89" s="53"/>
      <c r="B89" s="53"/>
      <c r="C89" s="48" t="s">
        <v>617</v>
      </c>
      <c r="D89" s="34" t="s">
        <v>522</v>
      </c>
      <c r="E89" s="35" t="s">
        <v>521</v>
      </c>
      <c r="F89" s="121" t="s">
        <v>505</v>
      </c>
      <c r="G89" s="19" t="s">
        <v>502</v>
      </c>
      <c r="H89" s="19" t="s">
        <v>59</v>
      </c>
      <c r="I89" s="124" t="s">
        <v>523</v>
      </c>
      <c r="J89" s="80"/>
      <c r="K89" s="28"/>
      <c r="L89" s="34"/>
      <c r="M89" s="30"/>
      <c r="N89" s="34"/>
      <c r="O89" s="28"/>
      <c r="P89" s="34"/>
      <c r="Q89" s="132"/>
    </row>
    <row r="90" spans="1:17" s="5" customFormat="1" ht="52" customHeight="1" x14ac:dyDescent="0.35">
      <c r="A90" s="116"/>
      <c r="B90" s="53"/>
      <c r="C90" s="50" t="s">
        <v>618</v>
      </c>
      <c r="D90" s="57" t="s">
        <v>524</v>
      </c>
      <c r="E90" s="123" t="s">
        <v>525</v>
      </c>
      <c r="F90" s="122" t="s">
        <v>505</v>
      </c>
      <c r="G90" s="14" t="s">
        <v>502</v>
      </c>
      <c r="H90" s="14" t="s">
        <v>59</v>
      </c>
      <c r="I90" s="125" t="s">
        <v>526</v>
      </c>
      <c r="J90" s="82"/>
      <c r="K90" s="133"/>
      <c r="L90" s="57"/>
      <c r="M90" s="151"/>
      <c r="N90" s="57"/>
      <c r="O90" s="133"/>
      <c r="P90" s="57"/>
      <c r="Q90" s="134"/>
    </row>
  </sheetData>
  <sheetProtection sheet="1" objects="1" scenarios="1" formatCells="0" formatColumns="0" formatRows="0" sort="0" autoFilter="0" pivotTables="0"/>
  <autoFilter ref="B10:E10" xr:uid="{896A4CEE-5CD2-49F5-BE0A-934F7C81354B}"/>
  <mergeCells count="6">
    <mergeCell ref="I48:I72"/>
    <mergeCell ref="A2:E2"/>
    <mergeCell ref="A3:E3"/>
    <mergeCell ref="A4:E4"/>
    <mergeCell ref="A5:E5"/>
    <mergeCell ref="A7:E7"/>
  </mergeCells>
  <dataValidations count="1">
    <dataValidation allowBlank="1" showInputMessage="1" showErrorMessage="1" prompt="Particularités telles que :_x000a_- passage du camion sous une hauteur_x000a_- passage du camion sur une zone à poids limité_x000a_- passage du camion dans une zone à faible largeur..." sqref="F48:G72 F80 F89:F90" xr:uid="{C0809C32-8A3D-4769-9380-016D51C24C3C}"/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20415-F47F-40F5-9DF4-2219D4713C71}">
  <dimension ref="A1:Q92"/>
  <sheetViews>
    <sheetView topLeftCell="A17" zoomScale="55" workbookViewId="0">
      <selection activeCell="A17" sqref="A1:XFD1048576"/>
    </sheetView>
  </sheetViews>
  <sheetFormatPr baseColWidth="10" defaultColWidth="10.81640625" defaultRowHeight="15" x14ac:dyDescent="0.35"/>
  <cols>
    <col min="1" max="1" width="16.26953125" style="16" customWidth="1"/>
    <col min="2" max="2" width="46.08984375" style="16" customWidth="1"/>
    <col min="3" max="3" width="24.81640625" style="16" customWidth="1"/>
    <col min="4" max="4" width="36.1796875" style="16" customWidth="1"/>
    <col min="5" max="5" width="124.26953125" style="18" customWidth="1"/>
    <col min="6" max="6" width="43.1796875" style="16" customWidth="1"/>
    <col min="7" max="7" width="27.26953125" style="16" customWidth="1"/>
    <col min="8" max="8" width="15.08984375" style="17" bestFit="1" customWidth="1"/>
    <col min="9" max="9" width="43.6328125" style="16" customWidth="1"/>
    <col min="10" max="17" width="24.26953125" style="16" customWidth="1"/>
    <col min="18" max="16384" width="10.81640625" style="16"/>
  </cols>
  <sheetData>
    <row r="1" spans="1:17" s="29" customFormat="1" ht="16.5" x14ac:dyDescent="0.45">
      <c r="B1" s="39"/>
      <c r="C1" s="39"/>
      <c r="D1" s="39"/>
      <c r="E1" s="39"/>
      <c r="F1" s="16"/>
      <c r="G1" s="16"/>
      <c r="H1" s="17"/>
      <c r="I1" s="16"/>
    </row>
    <row r="2" spans="1:17" s="29" customFormat="1" ht="65.5" customHeight="1" x14ac:dyDescent="0.4">
      <c r="A2" s="192" t="s">
        <v>555</v>
      </c>
      <c r="B2" s="192"/>
      <c r="C2" s="192"/>
      <c r="D2" s="192"/>
      <c r="E2" s="192"/>
      <c r="F2" s="16"/>
      <c r="G2" s="16"/>
      <c r="H2" s="17"/>
      <c r="I2" s="16"/>
    </row>
    <row r="3" spans="1:17" s="29" customFormat="1" ht="53" customHeight="1" x14ac:dyDescent="0.4">
      <c r="A3" s="193" t="s">
        <v>601</v>
      </c>
      <c r="B3" s="193"/>
      <c r="C3" s="193"/>
      <c r="D3" s="193"/>
      <c r="E3" s="193"/>
      <c r="F3" s="16"/>
      <c r="G3" s="16"/>
      <c r="H3" s="17"/>
      <c r="I3" s="16"/>
    </row>
    <row r="4" spans="1:17" s="29" customFormat="1" ht="55.5" customHeight="1" x14ac:dyDescent="0.4">
      <c r="A4" s="194" t="s">
        <v>602</v>
      </c>
      <c r="B4" s="194"/>
      <c r="C4" s="194"/>
      <c r="D4" s="194"/>
      <c r="E4" s="194"/>
      <c r="F4" s="16"/>
      <c r="G4" s="16"/>
      <c r="H4" s="17"/>
      <c r="I4" s="16"/>
    </row>
    <row r="5" spans="1:17" s="1" customFormat="1" ht="38" customHeight="1" x14ac:dyDescent="0.35">
      <c r="A5" s="195" t="s">
        <v>708</v>
      </c>
      <c r="B5" s="195"/>
      <c r="C5" s="195"/>
      <c r="D5" s="195"/>
      <c r="E5" s="195"/>
      <c r="F5" s="16"/>
      <c r="G5" s="16"/>
      <c r="H5" s="17"/>
      <c r="I5" s="16"/>
    </row>
    <row r="6" spans="1:17" ht="16.5" x14ac:dyDescent="0.35">
      <c r="B6" s="2"/>
      <c r="C6" s="2"/>
      <c r="D6" s="32"/>
      <c r="E6" s="32"/>
    </row>
    <row r="7" spans="1:17" ht="87.5" customHeight="1" x14ac:dyDescent="0.35">
      <c r="A7" s="199" t="s">
        <v>745</v>
      </c>
      <c r="B7" s="199"/>
      <c r="C7" s="199"/>
      <c r="D7" s="199"/>
      <c r="E7" s="199"/>
    </row>
    <row r="8" spans="1:17" s="5" customFormat="1" ht="16" customHeight="1" x14ac:dyDescent="0.35">
      <c r="B8" s="3"/>
      <c r="C8" s="3"/>
      <c r="D8" s="33"/>
      <c r="E8" s="33"/>
      <c r="F8" s="16"/>
      <c r="G8" s="16"/>
      <c r="H8" s="17"/>
      <c r="I8" s="16"/>
      <c r="J8" s="4"/>
      <c r="K8" s="4"/>
      <c r="L8" s="4"/>
      <c r="M8" s="4"/>
      <c r="N8" s="4"/>
      <c r="O8" s="4"/>
      <c r="P8" s="4"/>
      <c r="Q8" s="4"/>
    </row>
    <row r="9" spans="1:17" s="5" customFormat="1" ht="16" customHeight="1" thickBot="1" x14ac:dyDescent="0.4">
      <c r="B9" s="3"/>
      <c r="C9" s="3"/>
      <c r="D9" s="33"/>
      <c r="E9" s="33"/>
      <c r="F9" s="16"/>
      <c r="G9" s="16"/>
      <c r="H9" s="17"/>
      <c r="I9" s="16"/>
      <c r="J9" s="4"/>
      <c r="K9" s="4"/>
      <c r="L9" s="4"/>
      <c r="M9" s="4"/>
      <c r="N9" s="4"/>
      <c r="O9" s="4"/>
      <c r="P9" s="4"/>
      <c r="Q9" s="4"/>
    </row>
    <row r="10" spans="1:17" ht="53" customHeight="1" x14ac:dyDescent="0.35">
      <c r="A10" s="6" t="s">
        <v>690</v>
      </c>
      <c r="B10" s="6" t="s">
        <v>0</v>
      </c>
      <c r="C10" s="45" t="s">
        <v>648</v>
      </c>
      <c r="D10" s="7" t="s">
        <v>1</v>
      </c>
      <c r="E10" s="7" t="s">
        <v>2</v>
      </c>
      <c r="F10" s="7" t="s">
        <v>3</v>
      </c>
      <c r="G10" s="7" t="s">
        <v>4</v>
      </c>
      <c r="H10" s="7" t="s">
        <v>5</v>
      </c>
      <c r="I10" s="7" t="s">
        <v>6</v>
      </c>
      <c r="J10" s="129" t="s">
        <v>7</v>
      </c>
      <c r="K10" s="129" t="s">
        <v>8</v>
      </c>
      <c r="L10" s="129" t="s">
        <v>9</v>
      </c>
      <c r="M10" s="129" t="s">
        <v>10</v>
      </c>
      <c r="N10" s="129" t="s">
        <v>11</v>
      </c>
      <c r="O10" s="129" t="s">
        <v>8</v>
      </c>
      <c r="P10" s="129" t="s">
        <v>9</v>
      </c>
      <c r="Q10" s="129" t="s">
        <v>10</v>
      </c>
    </row>
    <row r="11" spans="1:17" s="5" customFormat="1" ht="52" customHeight="1" x14ac:dyDescent="0.35">
      <c r="A11" s="61" t="s">
        <v>693</v>
      </c>
      <c r="B11" s="61" t="s">
        <v>731</v>
      </c>
      <c r="C11" s="46" t="s">
        <v>604</v>
      </c>
      <c r="D11" s="54" t="s">
        <v>643</v>
      </c>
      <c r="E11" s="55" t="s">
        <v>56</v>
      </c>
      <c r="F11" s="8" t="s">
        <v>57</v>
      </c>
      <c r="G11" s="10" t="s">
        <v>58</v>
      </c>
      <c r="H11" s="54" t="s">
        <v>59</v>
      </c>
      <c r="I11" s="10" t="s">
        <v>60</v>
      </c>
      <c r="J11" s="152"/>
      <c r="K11" s="23"/>
      <c r="L11" s="22"/>
      <c r="M11" s="23"/>
      <c r="N11" s="22"/>
      <c r="O11" s="23"/>
      <c r="P11" s="22"/>
      <c r="Q11" s="24"/>
    </row>
    <row r="12" spans="1:17" s="5" customFormat="1" ht="52" customHeight="1" x14ac:dyDescent="0.35">
      <c r="B12" s="3"/>
      <c r="C12" s="48" t="s">
        <v>605</v>
      </c>
      <c r="D12" s="34" t="s">
        <v>644</v>
      </c>
      <c r="E12" s="59" t="s">
        <v>61</v>
      </c>
      <c r="F12" s="12" t="s">
        <v>62</v>
      </c>
      <c r="G12" s="19" t="s">
        <v>63</v>
      </c>
      <c r="H12" s="34" t="s">
        <v>59</v>
      </c>
      <c r="I12" s="19" t="s">
        <v>60</v>
      </c>
      <c r="J12" s="153"/>
      <c r="K12" s="25"/>
      <c r="L12" s="27"/>
      <c r="M12" s="25"/>
      <c r="N12" s="27"/>
      <c r="O12" s="25"/>
      <c r="P12" s="27"/>
      <c r="Q12" s="26"/>
    </row>
    <row r="13" spans="1:17" s="5" customFormat="1" ht="52" customHeight="1" x14ac:dyDescent="0.35">
      <c r="B13" s="3"/>
      <c r="C13" s="48" t="s">
        <v>606</v>
      </c>
      <c r="D13" s="34" t="s">
        <v>645</v>
      </c>
      <c r="E13" s="56" t="s">
        <v>64</v>
      </c>
      <c r="F13" s="12" t="s">
        <v>62</v>
      </c>
      <c r="G13" s="19" t="s">
        <v>65</v>
      </c>
      <c r="H13" s="34" t="s">
        <v>59</v>
      </c>
      <c r="I13" s="19" t="s">
        <v>60</v>
      </c>
      <c r="J13" s="153"/>
      <c r="K13" s="25"/>
      <c r="L13" s="27"/>
      <c r="M13" s="25"/>
      <c r="N13" s="27"/>
      <c r="O13" s="25"/>
      <c r="P13" s="27"/>
      <c r="Q13" s="26"/>
    </row>
    <row r="14" spans="1:17" s="5" customFormat="1" ht="52" customHeight="1" x14ac:dyDescent="0.35">
      <c r="B14" s="3"/>
      <c r="C14" s="48" t="s">
        <v>607</v>
      </c>
      <c r="D14" s="34" t="s">
        <v>646</v>
      </c>
      <c r="E14" s="56" t="s">
        <v>66</v>
      </c>
      <c r="F14" s="12" t="s">
        <v>67</v>
      </c>
      <c r="G14" s="19" t="s">
        <v>58</v>
      </c>
      <c r="H14" s="34" t="s">
        <v>59</v>
      </c>
      <c r="I14" s="19" t="s">
        <v>60</v>
      </c>
      <c r="J14" s="80"/>
      <c r="K14" s="28"/>
      <c r="L14" s="34"/>
      <c r="M14" s="28"/>
      <c r="N14" s="34"/>
      <c r="O14" s="28"/>
      <c r="P14" s="34"/>
      <c r="Q14" s="132"/>
    </row>
    <row r="15" spans="1:17" s="5" customFormat="1" ht="52" customHeight="1" x14ac:dyDescent="0.35">
      <c r="B15" s="3"/>
      <c r="C15" s="48" t="s">
        <v>608</v>
      </c>
      <c r="D15" s="34" t="s">
        <v>647</v>
      </c>
      <c r="E15" s="56" t="s">
        <v>68</v>
      </c>
      <c r="F15" s="13" t="s">
        <v>62</v>
      </c>
      <c r="G15" s="14" t="s">
        <v>63</v>
      </c>
      <c r="H15" s="57" t="s">
        <v>59</v>
      </c>
      <c r="I15" s="14" t="s">
        <v>60</v>
      </c>
      <c r="J15" s="82"/>
      <c r="K15" s="133"/>
      <c r="L15" s="57"/>
      <c r="M15" s="133"/>
      <c r="N15" s="57"/>
      <c r="O15" s="133"/>
      <c r="P15" s="57"/>
      <c r="Q15" s="134"/>
    </row>
    <row r="16" spans="1:17" s="5" customFormat="1" ht="52" customHeight="1" x14ac:dyDescent="0.35">
      <c r="A16" s="154">
        <v>75</v>
      </c>
      <c r="B16" s="154" t="s">
        <v>383</v>
      </c>
      <c r="C16" s="46" t="s">
        <v>604</v>
      </c>
      <c r="D16" s="54" t="s">
        <v>384</v>
      </c>
      <c r="E16" s="155" t="s">
        <v>768</v>
      </c>
      <c r="F16" s="155" t="s">
        <v>747</v>
      </c>
      <c r="G16" s="155" t="s">
        <v>747</v>
      </c>
      <c r="H16" s="155" t="s">
        <v>385</v>
      </c>
      <c r="I16" s="83" t="s">
        <v>747</v>
      </c>
      <c r="J16" s="80"/>
      <c r="K16" s="28"/>
      <c r="L16" s="17"/>
      <c r="M16" s="28"/>
      <c r="N16" s="17"/>
      <c r="O16" s="28"/>
      <c r="P16" s="17"/>
      <c r="Q16" s="132"/>
    </row>
    <row r="17" spans="1:17" s="5" customFormat="1" ht="52" customHeight="1" x14ac:dyDescent="0.35">
      <c r="B17" s="3"/>
      <c r="C17" s="48" t="s">
        <v>605</v>
      </c>
      <c r="D17" s="17" t="s">
        <v>748</v>
      </c>
      <c r="E17" s="16" t="s">
        <v>749</v>
      </c>
      <c r="F17" s="16" t="s">
        <v>747</v>
      </c>
      <c r="G17" s="16" t="s">
        <v>747</v>
      </c>
      <c r="H17" s="16" t="s">
        <v>385</v>
      </c>
      <c r="I17" s="84" t="s">
        <v>747</v>
      </c>
      <c r="J17" s="80"/>
      <c r="K17" s="28"/>
      <c r="L17" s="17"/>
      <c r="M17" s="28"/>
      <c r="N17" s="17"/>
      <c r="O17" s="28"/>
      <c r="P17" s="17"/>
      <c r="Q17" s="132"/>
    </row>
    <row r="18" spans="1:17" s="5" customFormat="1" ht="52" customHeight="1" x14ac:dyDescent="0.35">
      <c r="B18" s="3"/>
      <c r="C18" s="48" t="s">
        <v>606</v>
      </c>
      <c r="D18" s="17" t="s">
        <v>386</v>
      </c>
      <c r="E18" s="16" t="s">
        <v>750</v>
      </c>
      <c r="F18" s="16" t="s">
        <v>747</v>
      </c>
      <c r="G18" s="16" t="s">
        <v>747</v>
      </c>
      <c r="H18" s="16" t="s">
        <v>385</v>
      </c>
      <c r="I18" s="84" t="s">
        <v>747</v>
      </c>
      <c r="J18" s="80"/>
      <c r="K18" s="28"/>
      <c r="L18" s="17"/>
      <c r="M18" s="28"/>
      <c r="N18" s="17"/>
      <c r="O18" s="28"/>
      <c r="P18" s="17"/>
      <c r="Q18" s="132"/>
    </row>
    <row r="19" spans="1:17" s="5" customFormat="1" ht="52" customHeight="1" x14ac:dyDescent="0.35">
      <c r="B19" s="3"/>
      <c r="C19" s="48" t="s">
        <v>607</v>
      </c>
      <c r="D19" s="17" t="s">
        <v>387</v>
      </c>
      <c r="E19" s="16" t="s">
        <v>751</v>
      </c>
      <c r="F19" s="16" t="s">
        <v>747</v>
      </c>
      <c r="G19" s="16" t="s">
        <v>747</v>
      </c>
      <c r="H19" s="16" t="s">
        <v>385</v>
      </c>
      <c r="I19" s="84" t="s">
        <v>747</v>
      </c>
      <c r="J19" s="80"/>
      <c r="K19" s="28"/>
      <c r="L19" s="17"/>
      <c r="M19" s="28"/>
      <c r="N19" s="17"/>
      <c r="O19" s="28"/>
      <c r="P19" s="17"/>
      <c r="Q19" s="132"/>
    </row>
    <row r="20" spans="1:17" s="5" customFormat="1" ht="52" customHeight="1" x14ac:dyDescent="0.35">
      <c r="B20" s="3"/>
      <c r="C20" s="48" t="s">
        <v>608</v>
      </c>
      <c r="D20" s="17" t="s">
        <v>388</v>
      </c>
      <c r="E20" s="16" t="s">
        <v>752</v>
      </c>
      <c r="F20" s="16" t="s">
        <v>747</v>
      </c>
      <c r="G20" s="16" t="s">
        <v>747</v>
      </c>
      <c r="H20" s="16" t="s">
        <v>385</v>
      </c>
      <c r="I20" s="84" t="s">
        <v>747</v>
      </c>
      <c r="J20" s="80"/>
      <c r="K20" s="28"/>
      <c r="L20" s="17"/>
      <c r="M20" s="28"/>
      <c r="N20" s="17"/>
      <c r="O20" s="28"/>
      <c r="P20" s="17"/>
      <c r="Q20" s="132"/>
    </row>
    <row r="21" spans="1:17" s="5" customFormat="1" ht="52" customHeight="1" x14ac:dyDescent="0.35">
      <c r="B21" s="3"/>
      <c r="C21" s="48" t="s">
        <v>612</v>
      </c>
      <c r="D21" s="17" t="s">
        <v>753</v>
      </c>
      <c r="E21" s="16" t="s">
        <v>754</v>
      </c>
      <c r="F21" s="16" t="s">
        <v>747</v>
      </c>
      <c r="G21" s="16" t="s">
        <v>747</v>
      </c>
      <c r="H21" s="16" t="s">
        <v>385</v>
      </c>
      <c r="I21" s="84" t="s">
        <v>747</v>
      </c>
      <c r="J21" s="80"/>
      <c r="K21" s="28"/>
      <c r="L21" s="17"/>
      <c r="M21" s="28"/>
      <c r="N21" s="17"/>
      <c r="O21" s="28"/>
      <c r="P21" s="17"/>
      <c r="Q21" s="132"/>
    </row>
    <row r="22" spans="1:17" s="5" customFormat="1" ht="52" customHeight="1" x14ac:dyDescent="0.35">
      <c r="B22" s="3"/>
      <c r="C22" s="48" t="s">
        <v>613</v>
      </c>
      <c r="D22" s="17" t="s">
        <v>755</v>
      </c>
      <c r="E22" s="16" t="s">
        <v>756</v>
      </c>
      <c r="F22" s="16" t="s">
        <v>747</v>
      </c>
      <c r="G22" s="16" t="s">
        <v>747</v>
      </c>
      <c r="H22" s="16" t="s">
        <v>385</v>
      </c>
      <c r="I22" s="84" t="s">
        <v>747</v>
      </c>
      <c r="J22" s="80"/>
      <c r="K22" s="28"/>
      <c r="L22" s="17"/>
      <c r="M22" s="28"/>
      <c r="N22" s="17"/>
      <c r="O22" s="28"/>
      <c r="P22" s="17"/>
      <c r="Q22" s="132"/>
    </row>
    <row r="23" spans="1:17" s="5" customFormat="1" ht="52" customHeight="1" x14ac:dyDescent="0.35">
      <c r="B23" s="3"/>
      <c r="C23" s="48" t="s">
        <v>614</v>
      </c>
      <c r="D23" s="17" t="s">
        <v>389</v>
      </c>
      <c r="E23" s="16" t="s">
        <v>757</v>
      </c>
      <c r="F23" s="16" t="s">
        <v>747</v>
      </c>
      <c r="G23" s="16" t="s">
        <v>747</v>
      </c>
      <c r="H23" s="16" t="s">
        <v>385</v>
      </c>
      <c r="I23" s="84" t="s">
        <v>747</v>
      </c>
      <c r="J23" s="80"/>
      <c r="K23" s="28"/>
      <c r="L23" s="17"/>
      <c r="M23" s="28"/>
      <c r="N23" s="17"/>
      <c r="O23" s="28"/>
      <c r="P23" s="17"/>
      <c r="Q23" s="132"/>
    </row>
    <row r="24" spans="1:17" s="5" customFormat="1" ht="52" customHeight="1" x14ac:dyDescent="0.35">
      <c r="B24" s="3"/>
      <c r="C24" s="48" t="s">
        <v>615</v>
      </c>
      <c r="D24" s="17" t="s">
        <v>758</v>
      </c>
      <c r="E24" s="16" t="s">
        <v>759</v>
      </c>
      <c r="F24" s="16" t="s">
        <v>747</v>
      </c>
      <c r="G24" s="16" t="s">
        <v>747</v>
      </c>
      <c r="H24" s="16" t="s">
        <v>385</v>
      </c>
      <c r="I24" s="84" t="s">
        <v>747</v>
      </c>
      <c r="J24" s="80"/>
      <c r="K24" s="28"/>
      <c r="L24" s="17"/>
      <c r="M24" s="28"/>
      <c r="N24" s="17"/>
      <c r="O24" s="28"/>
      <c r="P24" s="17"/>
      <c r="Q24" s="132"/>
    </row>
    <row r="25" spans="1:17" s="5" customFormat="1" ht="52" customHeight="1" x14ac:dyDescent="0.35">
      <c r="B25" s="3"/>
      <c r="C25" s="48" t="s">
        <v>616</v>
      </c>
      <c r="D25" s="17" t="s">
        <v>390</v>
      </c>
      <c r="E25" s="16" t="s">
        <v>760</v>
      </c>
      <c r="F25" s="16" t="s">
        <v>747</v>
      </c>
      <c r="G25" s="16" t="s">
        <v>747</v>
      </c>
      <c r="H25" s="16" t="s">
        <v>385</v>
      </c>
      <c r="I25" s="84" t="s">
        <v>747</v>
      </c>
      <c r="J25" s="80"/>
      <c r="K25" s="28"/>
      <c r="L25" s="17"/>
      <c r="M25" s="28"/>
      <c r="N25" s="17"/>
      <c r="O25" s="28"/>
      <c r="P25" s="17"/>
      <c r="Q25" s="132"/>
    </row>
    <row r="26" spans="1:17" s="5" customFormat="1" ht="52" customHeight="1" x14ac:dyDescent="0.35">
      <c r="B26" s="3"/>
      <c r="C26" s="48" t="s">
        <v>617</v>
      </c>
      <c r="D26" s="17" t="s">
        <v>391</v>
      </c>
      <c r="E26" s="16" t="s">
        <v>761</v>
      </c>
      <c r="F26" s="16" t="s">
        <v>747</v>
      </c>
      <c r="G26" s="16" t="s">
        <v>747</v>
      </c>
      <c r="H26" s="16" t="s">
        <v>385</v>
      </c>
      <c r="I26" s="84" t="s">
        <v>747</v>
      </c>
      <c r="J26" s="80"/>
      <c r="K26" s="28"/>
      <c r="L26" s="17"/>
      <c r="M26" s="28"/>
      <c r="N26" s="17"/>
      <c r="O26" s="28"/>
      <c r="P26" s="158"/>
      <c r="Q26" s="132"/>
    </row>
    <row r="27" spans="1:17" s="5" customFormat="1" ht="52" customHeight="1" x14ac:dyDescent="0.35">
      <c r="B27" s="3"/>
      <c r="C27" s="48" t="s">
        <v>618</v>
      </c>
      <c r="D27" s="17" t="s">
        <v>392</v>
      </c>
      <c r="E27" s="16" t="s">
        <v>762</v>
      </c>
      <c r="F27" s="16" t="s">
        <v>747</v>
      </c>
      <c r="G27" s="16" t="s">
        <v>747</v>
      </c>
      <c r="H27" s="16" t="s">
        <v>385</v>
      </c>
      <c r="I27" s="84" t="s">
        <v>747</v>
      </c>
      <c r="J27" s="80"/>
      <c r="K27" s="28"/>
      <c r="L27" s="17"/>
      <c r="M27" s="28"/>
      <c r="N27" s="17"/>
      <c r="O27" s="28"/>
      <c r="P27" s="17"/>
      <c r="Q27" s="132"/>
    </row>
    <row r="28" spans="1:17" s="5" customFormat="1" ht="52" customHeight="1" x14ac:dyDescent="0.35">
      <c r="B28" s="3"/>
      <c r="C28" s="48" t="s">
        <v>619</v>
      </c>
      <c r="D28" s="17" t="s">
        <v>763</v>
      </c>
      <c r="E28" s="16" t="s">
        <v>764</v>
      </c>
      <c r="F28" s="16" t="s">
        <v>747</v>
      </c>
      <c r="G28" s="16" t="s">
        <v>747</v>
      </c>
      <c r="H28" s="16" t="s">
        <v>385</v>
      </c>
      <c r="I28" s="84" t="s">
        <v>747</v>
      </c>
      <c r="J28" s="80"/>
      <c r="K28" s="28"/>
      <c r="L28" s="17"/>
      <c r="M28" s="28"/>
      <c r="N28" s="17"/>
      <c r="O28" s="28"/>
      <c r="P28" s="17"/>
      <c r="Q28" s="132"/>
    </row>
    <row r="29" spans="1:17" s="5" customFormat="1" ht="52" customHeight="1" x14ac:dyDescent="0.35">
      <c r="B29" s="3"/>
      <c r="C29" s="48" t="s">
        <v>620</v>
      </c>
      <c r="D29" s="17" t="s">
        <v>393</v>
      </c>
      <c r="E29" s="16" t="s">
        <v>765</v>
      </c>
      <c r="F29" s="16" t="s">
        <v>747</v>
      </c>
      <c r="G29" s="16" t="s">
        <v>747</v>
      </c>
      <c r="H29" s="16" t="s">
        <v>385</v>
      </c>
      <c r="I29" s="84" t="s">
        <v>747</v>
      </c>
      <c r="J29" s="80"/>
      <c r="K29" s="28"/>
      <c r="L29" s="17"/>
      <c r="M29" s="28"/>
      <c r="N29" s="17"/>
      <c r="O29" s="28"/>
      <c r="P29" s="17"/>
      <c r="Q29" s="132"/>
    </row>
    <row r="30" spans="1:17" s="5" customFormat="1" ht="52" customHeight="1" x14ac:dyDescent="0.35">
      <c r="B30" s="3"/>
      <c r="C30" s="50" t="s">
        <v>621</v>
      </c>
      <c r="D30" s="57" t="s">
        <v>766</v>
      </c>
      <c r="E30" s="156" t="s">
        <v>767</v>
      </c>
      <c r="F30" s="156" t="s">
        <v>747</v>
      </c>
      <c r="G30" s="156" t="s">
        <v>747</v>
      </c>
      <c r="H30" s="156" t="s">
        <v>385</v>
      </c>
      <c r="I30" s="85" t="s">
        <v>747</v>
      </c>
      <c r="J30" s="80"/>
      <c r="K30" s="28"/>
      <c r="L30" s="17"/>
      <c r="M30" s="28"/>
      <c r="N30" s="17"/>
      <c r="O30" s="28"/>
      <c r="P30" s="17"/>
      <c r="Q30" s="132"/>
    </row>
    <row r="31" spans="1:17" s="5" customFormat="1" ht="52" customHeight="1" x14ac:dyDescent="0.35">
      <c r="A31" s="61" t="s">
        <v>705</v>
      </c>
      <c r="B31" s="61" t="s">
        <v>527</v>
      </c>
      <c r="C31" s="46" t="s">
        <v>604</v>
      </c>
      <c r="D31" s="54" t="s">
        <v>528</v>
      </c>
      <c r="E31" s="55" t="s">
        <v>529</v>
      </c>
      <c r="F31" s="73" t="s">
        <v>530</v>
      </c>
      <c r="G31" s="73" t="s">
        <v>531</v>
      </c>
      <c r="H31" s="94">
        <v>46388</v>
      </c>
      <c r="I31" s="73" t="s">
        <v>532</v>
      </c>
      <c r="J31" s="79"/>
      <c r="K31" s="130"/>
      <c r="L31" s="54"/>
      <c r="M31" s="130"/>
      <c r="N31" s="54"/>
      <c r="O31" s="130"/>
      <c r="P31" s="54"/>
      <c r="Q31" s="131"/>
    </row>
    <row r="32" spans="1:17" s="5" customFormat="1" ht="52" customHeight="1" x14ac:dyDescent="0.35">
      <c r="B32" s="53"/>
      <c r="C32" s="48" t="s">
        <v>605</v>
      </c>
      <c r="D32" s="34" t="s">
        <v>533</v>
      </c>
      <c r="E32" s="56" t="s">
        <v>534</v>
      </c>
      <c r="F32" s="36" t="s">
        <v>535</v>
      </c>
      <c r="G32" s="36" t="s">
        <v>536</v>
      </c>
      <c r="H32" s="95">
        <v>46388</v>
      </c>
      <c r="I32" s="69" t="s">
        <v>600</v>
      </c>
      <c r="J32" s="80"/>
      <c r="K32" s="28"/>
      <c r="L32" s="34"/>
      <c r="M32" s="28"/>
      <c r="N32" s="34"/>
      <c r="O32" s="28"/>
      <c r="P32" s="34"/>
      <c r="Q32" s="132"/>
    </row>
    <row r="33" spans="2:17" s="5" customFormat="1" ht="52" customHeight="1" x14ac:dyDescent="0.35">
      <c r="B33" s="53"/>
      <c r="C33" s="48" t="s">
        <v>606</v>
      </c>
      <c r="D33" s="34" t="s">
        <v>537</v>
      </c>
      <c r="E33" s="56" t="s">
        <v>538</v>
      </c>
      <c r="F33" s="36"/>
      <c r="G33" s="36"/>
      <c r="H33" s="95">
        <v>46388</v>
      </c>
      <c r="I33" s="69" t="s">
        <v>600</v>
      </c>
      <c r="J33" s="80"/>
      <c r="K33" s="28"/>
      <c r="L33" s="34"/>
      <c r="M33" s="28"/>
      <c r="N33" s="34"/>
      <c r="O33" s="28"/>
      <c r="P33" s="34"/>
      <c r="Q33" s="132"/>
    </row>
    <row r="34" spans="2:17" s="5" customFormat="1" ht="52" customHeight="1" x14ac:dyDescent="0.35">
      <c r="B34" s="53"/>
      <c r="C34" s="48" t="s">
        <v>607</v>
      </c>
      <c r="D34" s="34" t="s">
        <v>539</v>
      </c>
      <c r="E34" s="56" t="s">
        <v>540</v>
      </c>
      <c r="F34" s="36"/>
      <c r="G34" s="36"/>
      <c r="H34" s="95">
        <v>46388</v>
      </c>
      <c r="I34" s="69" t="s">
        <v>600</v>
      </c>
      <c r="J34" s="80"/>
      <c r="K34" s="28"/>
      <c r="L34" s="34"/>
      <c r="M34" s="28"/>
      <c r="N34" s="34"/>
      <c r="O34" s="28"/>
      <c r="P34" s="34"/>
      <c r="Q34" s="132"/>
    </row>
    <row r="35" spans="2:17" s="5" customFormat="1" ht="52" customHeight="1" x14ac:dyDescent="0.35">
      <c r="B35" s="53"/>
      <c r="C35" s="48" t="s">
        <v>608</v>
      </c>
      <c r="D35" s="34" t="s">
        <v>541</v>
      </c>
      <c r="E35" s="56" t="s">
        <v>542</v>
      </c>
      <c r="F35" s="36"/>
      <c r="G35" s="36"/>
      <c r="H35" s="95">
        <v>46388</v>
      </c>
      <c r="I35" s="69" t="s">
        <v>600</v>
      </c>
      <c r="J35" s="80"/>
      <c r="K35" s="143"/>
      <c r="L35" s="143"/>
      <c r="M35" s="143"/>
      <c r="N35" s="116"/>
      <c r="O35" s="116"/>
      <c r="P35" s="116"/>
      <c r="Q35" s="144"/>
    </row>
    <row r="36" spans="2:17" s="5" customFormat="1" ht="52" customHeight="1" x14ac:dyDescent="0.35">
      <c r="B36" s="53"/>
      <c r="C36" s="48" t="s">
        <v>612</v>
      </c>
      <c r="D36" s="34" t="s">
        <v>543</v>
      </c>
      <c r="E36" s="56" t="s">
        <v>544</v>
      </c>
      <c r="F36" s="36"/>
      <c r="G36" s="36"/>
      <c r="H36" s="95">
        <v>46388</v>
      </c>
      <c r="I36" s="69" t="s">
        <v>600</v>
      </c>
      <c r="J36" s="80"/>
      <c r="K36" s="143"/>
      <c r="L36" s="143"/>
      <c r="M36" s="143"/>
      <c r="N36" s="116"/>
      <c r="O36" s="116"/>
      <c r="P36" s="116"/>
      <c r="Q36" s="144"/>
    </row>
    <row r="37" spans="2:17" s="5" customFormat="1" ht="52" customHeight="1" x14ac:dyDescent="0.35">
      <c r="B37" s="53"/>
      <c r="C37" s="48" t="s">
        <v>613</v>
      </c>
      <c r="D37" s="34" t="s">
        <v>545</v>
      </c>
      <c r="E37" s="56" t="s">
        <v>546</v>
      </c>
      <c r="F37" s="36"/>
      <c r="G37" s="36"/>
      <c r="H37" s="95">
        <v>46388</v>
      </c>
      <c r="I37" s="69" t="s">
        <v>600</v>
      </c>
      <c r="J37" s="80"/>
      <c r="K37" s="143"/>
      <c r="L37" s="143"/>
      <c r="M37" s="143"/>
      <c r="N37" s="116"/>
      <c r="O37" s="116"/>
      <c r="P37" s="116"/>
      <c r="Q37" s="144"/>
    </row>
    <row r="38" spans="2:17" s="5" customFormat="1" ht="52" customHeight="1" x14ac:dyDescent="0.35">
      <c r="B38" s="53"/>
      <c r="C38" s="48" t="s">
        <v>614</v>
      </c>
      <c r="D38" s="34" t="s">
        <v>547</v>
      </c>
      <c r="E38" s="56" t="s">
        <v>548</v>
      </c>
      <c r="F38" s="36"/>
      <c r="G38" s="36" t="s">
        <v>549</v>
      </c>
      <c r="H38" s="95">
        <v>46388</v>
      </c>
      <c r="I38" s="69" t="s">
        <v>600</v>
      </c>
      <c r="J38" s="80"/>
      <c r="K38" s="143"/>
      <c r="L38" s="143"/>
      <c r="M38" s="143"/>
      <c r="N38" s="116"/>
      <c r="O38" s="116"/>
      <c r="P38" s="116"/>
      <c r="Q38" s="144"/>
    </row>
    <row r="39" spans="2:17" s="5" customFormat="1" ht="52" customHeight="1" x14ac:dyDescent="0.35">
      <c r="B39" s="53"/>
      <c r="C39" s="48" t="s">
        <v>615</v>
      </c>
      <c r="D39" s="34" t="s">
        <v>550</v>
      </c>
      <c r="E39" s="56" t="s">
        <v>551</v>
      </c>
      <c r="F39" s="36"/>
      <c r="G39" s="36" t="s">
        <v>549</v>
      </c>
      <c r="H39" s="95">
        <v>46419</v>
      </c>
      <c r="I39" s="69" t="s">
        <v>600</v>
      </c>
      <c r="J39" s="80"/>
      <c r="K39" s="143"/>
      <c r="L39" s="143"/>
      <c r="M39" s="143"/>
      <c r="N39" s="116"/>
      <c r="O39" s="116"/>
      <c r="P39" s="116"/>
      <c r="Q39" s="144"/>
    </row>
    <row r="40" spans="2:17" s="5" customFormat="1" ht="52" customHeight="1" x14ac:dyDescent="0.35">
      <c r="B40" s="53"/>
      <c r="C40" s="50" t="s">
        <v>616</v>
      </c>
      <c r="D40" s="57" t="s">
        <v>552</v>
      </c>
      <c r="E40" s="58" t="s">
        <v>689</v>
      </c>
      <c r="F40" s="77" t="s">
        <v>553</v>
      </c>
      <c r="G40" s="77" t="s">
        <v>554</v>
      </c>
      <c r="H40" s="96">
        <v>46388</v>
      </c>
      <c r="I40" s="77" t="s">
        <v>532</v>
      </c>
      <c r="J40" s="82"/>
      <c r="K40" s="145"/>
      <c r="L40" s="145"/>
      <c r="M40" s="145"/>
      <c r="N40" s="146"/>
      <c r="O40" s="146"/>
      <c r="P40" s="146"/>
      <c r="Q40" s="147"/>
    </row>
    <row r="41" spans="2:17" x14ac:dyDescent="0.35">
      <c r="J41" s="34"/>
      <c r="K41" s="143"/>
      <c r="L41" s="143"/>
      <c r="M41" s="143"/>
      <c r="N41" s="116"/>
      <c r="O41" s="116"/>
      <c r="P41" s="116"/>
      <c r="Q41" s="116"/>
    </row>
    <row r="42" spans="2:17" x14ac:dyDescent="0.35">
      <c r="I42" s="19"/>
      <c r="J42" s="34"/>
      <c r="K42" s="28"/>
      <c r="L42" s="34"/>
      <c r="M42" s="28"/>
      <c r="N42" s="34"/>
      <c r="O42" s="28"/>
      <c r="P42" s="34"/>
      <c r="Q42" s="28"/>
    </row>
    <row r="43" spans="2:17" x14ac:dyDescent="0.35">
      <c r="I43" s="19"/>
      <c r="J43" s="34"/>
      <c r="K43" s="28"/>
      <c r="L43" s="34"/>
      <c r="M43" s="28"/>
      <c r="N43" s="34"/>
      <c r="O43" s="28"/>
      <c r="P43" s="34"/>
      <c r="Q43" s="28"/>
    </row>
    <row r="44" spans="2:17" x14ac:dyDescent="0.35">
      <c r="I44" s="19"/>
      <c r="J44" s="34"/>
      <c r="K44" s="28"/>
      <c r="L44" s="34"/>
      <c r="M44" s="28"/>
      <c r="N44" s="34"/>
      <c r="O44" s="28"/>
      <c r="P44" s="34"/>
      <c r="Q44" s="28"/>
    </row>
    <row r="45" spans="2:17" x14ac:dyDescent="0.35">
      <c r="I45" s="19"/>
      <c r="J45" s="34"/>
      <c r="K45" s="28"/>
      <c r="L45" s="34"/>
      <c r="M45" s="28"/>
      <c r="N45" s="34"/>
      <c r="O45" s="28"/>
      <c r="P45" s="34"/>
      <c r="Q45" s="28"/>
    </row>
    <row r="46" spans="2:17" x14ac:dyDescent="0.35">
      <c r="I46" s="19"/>
      <c r="J46" s="34"/>
      <c r="K46" s="28"/>
      <c r="L46" s="34"/>
      <c r="M46" s="28"/>
      <c r="N46" s="34"/>
      <c r="O46" s="28"/>
      <c r="P46" s="34"/>
      <c r="Q46" s="28"/>
    </row>
    <row r="47" spans="2:17" x14ac:dyDescent="0.35">
      <c r="I47" s="19"/>
      <c r="J47" s="34"/>
      <c r="K47" s="28"/>
      <c r="L47" s="34"/>
      <c r="M47" s="28"/>
      <c r="N47" s="34"/>
      <c r="O47" s="28"/>
      <c r="P47" s="34"/>
      <c r="Q47" s="28"/>
    </row>
    <row r="48" spans="2:17" x14ac:dyDescent="0.35">
      <c r="I48" s="19"/>
      <c r="J48" s="34"/>
      <c r="K48" s="28"/>
      <c r="L48" s="34"/>
      <c r="M48" s="28"/>
      <c r="N48" s="34"/>
      <c r="O48" s="28"/>
      <c r="P48" s="34"/>
      <c r="Q48" s="28"/>
    </row>
    <row r="49" spans="9:17" x14ac:dyDescent="0.35">
      <c r="I49" s="19"/>
      <c r="J49" s="34"/>
      <c r="K49" s="28"/>
      <c r="L49" s="34"/>
      <c r="M49" s="28"/>
      <c r="N49" s="34"/>
      <c r="O49" s="28"/>
      <c r="P49" s="34"/>
      <c r="Q49" s="28"/>
    </row>
    <row r="50" spans="9:17" x14ac:dyDescent="0.35">
      <c r="I50" s="19"/>
      <c r="J50" s="34"/>
      <c r="K50" s="28"/>
      <c r="L50" s="34"/>
      <c r="M50" s="28"/>
      <c r="N50" s="34"/>
      <c r="O50" s="28"/>
      <c r="P50" s="34"/>
      <c r="Q50" s="28"/>
    </row>
    <row r="51" spans="9:17" x14ac:dyDescent="0.35">
      <c r="I51" s="19"/>
      <c r="J51" s="34"/>
      <c r="K51" s="28"/>
      <c r="L51" s="34"/>
      <c r="M51" s="28"/>
      <c r="N51" s="34"/>
      <c r="O51" s="28"/>
      <c r="P51" s="34"/>
      <c r="Q51" s="28"/>
    </row>
    <row r="52" spans="9:17" x14ac:dyDescent="0.35">
      <c r="I52" s="19"/>
      <c r="J52" s="34"/>
      <c r="K52" s="28"/>
      <c r="L52" s="34"/>
      <c r="M52" s="28"/>
      <c r="N52" s="34"/>
      <c r="O52" s="28"/>
      <c r="P52" s="34"/>
      <c r="Q52" s="28"/>
    </row>
    <row r="53" spans="9:17" x14ac:dyDescent="0.35">
      <c r="I53" s="19"/>
      <c r="J53" s="34"/>
      <c r="K53" s="28"/>
      <c r="L53" s="34"/>
      <c r="M53" s="28"/>
      <c r="N53" s="34"/>
      <c r="O53" s="28"/>
      <c r="P53" s="34"/>
      <c r="Q53" s="28"/>
    </row>
    <row r="54" spans="9:17" x14ac:dyDescent="0.35">
      <c r="I54" s="19"/>
      <c r="J54" s="34"/>
      <c r="K54" s="28"/>
      <c r="L54" s="34"/>
      <c r="M54" s="28"/>
      <c r="N54" s="34"/>
      <c r="O54" s="28"/>
      <c r="P54" s="34"/>
      <c r="Q54" s="28"/>
    </row>
    <row r="55" spans="9:17" x14ac:dyDescent="0.35">
      <c r="I55" s="19"/>
      <c r="J55" s="116"/>
      <c r="K55" s="116"/>
      <c r="L55" s="116"/>
      <c r="M55" s="116"/>
      <c r="N55" s="116"/>
      <c r="O55" s="116"/>
      <c r="P55" s="116"/>
      <c r="Q55" s="116"/>
    </row>
    <row r="56" spans="9:17" x14ac:dyDescent="0.35">
      <c r="I56" s="19"/>
      <c r="J56" s="116"/>
      <c r="K56" s="116"/>
      <c r="L56" s="116"/>
      <c r="M56" s="116"/>
      <c r="N56" s="116"/>
      <c r="O56" s="116"/>
      <c r="P56" s="116"/>
      <c r="Q56" s="116"/>
    </row>
    <row r="57" spans="9:17" x14ac:dyDescent="0.35">
      <c r="I57" s="19"/>
      <c r="J57" s="116"/>
      <c r="K57" s="116"/>
      <c r="L57" s="116"/>
      <c r="M57" s="116"/>
      <c r="N57" s="116"/>
      <c r="O57" s="116"/>
      <c r="P57" s="116"/>
      <c r="Q57" s="116"/>
    </row>
    <row r="58" spans="9:17" x14ac:dyDescent="0.35">
      <c r="I58" s="19"/>
      <c r="J58" s="116"/>
      <c r="K58" s="116"/>
      <c r="L58" s="116"/>
      <c r="M58" s="116"/>
      <c r="N58" s="116"/>
      <c r="O58" s="116"/>
      <c r="P58" s="116"/>
      <c r="Q58" s="116"/>
    </row>
    <row r="59" spans="9:17" x14ac:dyDescent="0.35">
      <c r="I59" s="19"/>
      <c r="J59" s="116"/>
      <c r="K59" s="116"/>
      <c r="L59" s="116"/>
      <c r="M59" s="116"/>
      <c r="N59" s="116"/>
      <c r="O59" s="116"/>
      <c r="P59" s="116"/>
      <c r="Q59" s="116"/>
    </row>
    <row r="60" spans="9:17" x14ac:dyDescent="0.35">
      <c r="I60" s="19"/>
      <c r="J60" s="116"/>
      <c r="K60" s="116"/>
      <c r="L60" s="116"/>
      <c r="M60" s="116"/>
      <c r="N60" s="116"/>
      <c r="O60" s="116"/>
      <c r="P60" s="116"/>
      <c r="Q60" s="116"/>
    </row>
    <row r="61" spans="9:17" x14ac:dyDescent="0.35">
      <c r="I61" s="19"/>
      <c r="J61" s="116"/>
      <c r="K61" s="116"/>
      <c r="L61" s="116"/>
      <c r="M61" s="116"/>
      <c r="N61" s="116"/>
      <c r="O61" s="116"/>
      <c r="P61" s="116"/>
      <c r="Q61" s="116"/>
    </row>
    <row r="62" spans="9:17" x14ac:dyDescent="0.35">
      <c r="I62" s="19"/>
      <c r="J62" s="116"/>
      <c r="K62" s="116"/>
      <c r="L62" s="116"/>
      <c r="M62" s="116"/>
      <c r="N62" s="116"/>
      <c r="O62" s="116"/>
      <c r="P62" s="116"/>
      <c r="Q62" s="116"/>
    </row>
    <row r="63" spans="9:17" x14ac:dyDescent="0.35">
      <c r="I63" s="19"/>
      <c r="J63" s="116"/>
      <c r="K63" s="116"/>
      <c r="L63" s="116"/>
      <c r="M63" s="116"/>
      <c r="N63" s="116"/>
      <c r="O63" s="116"/>
      <c r="P63" s="116"/>
      <c r="Q63" s="116"/>
    </row>
    <row r="64" spans="9:17" x14ac:dyDescent="0.35">
      <c r="I64" s="19"/>
      <c r="J64" s="116"/>
      <c r="K64" s="116"/>
      <c r="L64" s="116"/>
      <c r="M64" s="116"/>
      <c r="N64" s="116"/>
      <c r="O64" s="116"/>
      <c r="P64" s="116"/>
      <c r="Q64" s="116"/>
    </row>
    <row r="65" spans="9:17" x14ac:dyDescent="0.35">
      <c r="I65" s="19"/>
      <c r="J65" s="116"/>
      <c r="K65" s="116"/>
      <c r="L65" s="116"/>
      <c r="M65" s="116"/>
      <c r="N65" s="116"/>
      <c r="O65" s="116"/>
      <c r="P65" s="116"/>
      <c r="Q65" s="116"/>
    </row>
    <row r="66" spans="9:17" x14ac:dyDescent="0.35">
      <c r="I66" s="19"/>
      <c r="J66" s="116"/>
      <c r="K66" s="116"/>
      <c r="L66" s="116"/>
      <c r="M66" s="116"/>
      <c r="N66" s="116"/>
      <c r="O66" s="116"/>
      <c r="P66" s="116"/>
      <c r="Q66" s="116"/>
    </row>
    <row r="67" spans="9:17" x14ac:dyDescent="0.35">
      <c r="I67" s="19"/>
      <c r="J67" s="34"/>
      <c r="K67" s="28"/>
      <c r="L67" s="34"/>
      <c r="M67" s="28"/>
      <c r="N67" s="34"/>
      <c r="O67" s="28"/>
      <c r="P67" s="34"/>
      <c r="Q67" s="28"/>
    </row>
    <row r="68" spans="9:17" x14ac:dyDescent="0.35">
      <c r="I68" s="19"/>
      <c r="J68" s="34"/>
      <c r="K68" s="28"/>
      <c r="L68" s="34"/>
      <c r="M68" s="28"/>
      <c r="N68" s="34"/>
      <c r="O68" s="28"/>
      <c r="P68" s="34"/>
      <c r="Q68" s="28"/>
    </row>
    <row r="69" spans="9:17" x14ac:dyDescent="0.35">
      <c r="I69" s="19"/>
      <c r="J69" s="34"/>
      <c r="K69" s="28"/>
      <c r="L69" s="34"/>
      <c r="M69" s="28"/>
      <c r="N69" s="34"/>
      <c r="O69" s="28"/>
      <c r="P69" s="34"/>
      <c r="Q69" s="28"/>
    </row>
    <row r="70" spans="9:17" x14ac:dyDescent="0.35">
      <c r="I70" s="19"/>
      <c r="J70" s="34"/>
      <c r="K70" s="28"/>
      <c r="L70" s="34"/>
      <c r="M70" s="28"/>
      <c r="N70" s="34"/>
      <c r="O70" s="28"/>
      <c r="P70" s="34"/>
      <c r="Q70" s="28"/>
    </row>
    <row r="71" spans="9:17" x14ac:dyDescent="0.35">
      <c r="I71" s="19"/>
      <c r="J71" s="34"/>
      <c r="K71" s="28"/>
      <c r="L71" s="34"/>
      <c r="M71" s="28"/>
      <c r="N71" s="34"/>
      <c r="O71" s="28"/>
      <c r="P71" s="34"/>
      <c r="Q71" s="28"/>
    </row>
    <row r="72" spans="9:17" x14ac:dyDescent="0.35">
      <c r="I72" s="19"/>
      <c r="J72" s="34"/>
      <c r="K72" s="28"/>
      <c r="L72" s="34"/>
      <c r="M72" s="28"/>
      <c r="N72" s="34"/>
      <c r="O72" s="28"/>
      <c r="P72" s="34"/>
      <c r="Q72" s="28"/>
    </row>
    <row r="73" spans="9:17" x14ac:dyDescent="0.35">
      <c r="I73" s="19"/>
      <c r="J73" s="34"/>
      <c r="K73" s="28"/>
      <c r="L73" s="34"/>
      <c r="M73" s="30"/>
      <c r="N73" s="34"/>
      <c r="O73" s="28"/>
      <c r="P73" s="34"/>
      <c r="Q73" s="28"/>
    </row>
    <row r="74" spans="9:17" x14ac:dyDescent="0.35">
      <c r="I74" s="19"/>
      <c r="J74" s="34"/>
      <c r="K74" s="28"/>
      <c r="L74" s="34"/>
      <c r="M74" s="30"/>
      <c r="N74" s="34"/>
      <c r="O74" s="28"/>
      <c r="P74" s="149"/>
      <c r="Q74" s="30"/>
    </row>
    <row r="75" spans="9:17" x14ac:dyDescent="0.35">
      <c r="I75" s="19"/>
      <c r="J75" s="34"/>
      <c r="K75" s="28"/>
      <c r="L75" s="34"/>
      <c r="M75" s="30"/>
      <c r="N75" s="34"/>
      <c r="O75" s="28"/>
      <c r="P75" s="34"/>
      <c r="Q75" s="30"/>
    </row>
    <row r="76" spans="9:17" x14ac:dyDescent="0.35">
      <c r="I76" s="19"/>
      <c r="J76" s="34"/>
      <c r="K76" s="28"/>
      <c r="L76" s="34"/>
      <c r="M76" s="30"/>
      <c r="N76" s="34"/>
      <c r="O76" s="28"/>
      <c r="P76" s="34"/>
      <c r="Q76" s="28"/>
    </row>
    <row r="77" spans="9:17" x14ac:dyDescent="0.35">
      <c r="I77" s="19"/>
      <c r="J77" s="34"/>
      <c r="K77" s="28"/>
      <c r="L77" s="34"/>
      <c r="M77" s="28"/>
      <c r="N77" s="34"/>
      <c r="O77" s="28"/>
      <c r="P77" s="34"/>
      <c r="Q77" s="28"/>
    </row>
    <row r="78" spans="9:17" x14ac:dyDescent="0.35">
      <c r="I78" s="19"/>
      <c r="J78" s="34"/>
      <c r="K78" s="28"/>
      <c r="L78" s="150"/>
      <c r="M78" s="30"/>
      <c r="N78" s="34"/>
      <c r="O78" s="28"/>
      <c r="P78" s="34"/>
      <c r="Q78" s="30"/>
    </row>
    <row r="79" spans="9:17" x14ac:dyDescent="0.35">
      <c r="I79" s="19"/>
      <c r="J79" s="34"/>
      <c r="K79" s="28"/>
      <c r="L79" s="34"/>
      <c r="M79" s="30"/>
      <c r="N79" s="34"/>
      <c r="O79" s="28"/>
      <c r="P79" s="34"/>
      <c r="Q79" s="28"/>
    </row>
    <row r="80" spans="9:17" x14ac:dyDescent="0.35">
      <c r="I80" s="19"/>
      <c r="J80" s="34"/>
      <c r="K80" s="28"/>
      <c r="L80" s="34"/>
      <c r="M80" s="30"/>
      <c r="N80" s="34"/>
      <c r="O80" s="28"/>
      <c r="P80" s="34"/>
      <c r="Q80" s="28"/>
    </row>
    <row r="81" spans="9:17" x14ac:dyDescent="0.35">
      <c r="I81" s="19"/>
      <c r="J81" s="34"/>
      <c r="K81" s="28"/>
      <c r="L81" s="34"/>
      <c r="M81" s="30"/>
      <c r="N81" s="34"/>
      <c r="O81" s="28"/>
      <c r="P81" s="34"/>
      <c r="Q81" s="28"/>
    </row>
    <row r="82" spans="9:17" x14ac:dyDescent="0.35">
      <c r="I82" s="19"/>
      <c r="J82" s="34"/>
      <c r="K82" s="28"/>
      <c r="L82" s="34"/>
      <c r="M82" s="30"/>
      <c r="N82" s="34"/>
      <c r="O82" s="28"/>
      <c r="P82" s="34"/>
      <c r="Q82" s="28"/>
    </row>
    <row r="83" spans="9:17" x14ac:dyDescent="0.35">
      <c r="I83" s="19"/>
      <c r="J83" s="34"/>
      <c r="K83" s="28"/>
      <c r="L83" s="34"/>
      <c r="M83" s="30"/>
      <c r="N83" s="34"/>
      <c r="O83" s="28"/>
      <c r="P83" s="34"/>
      <c r="Q83" s="28"/>
    </row>
    <row r="84" spans="9:17" x14ac:dyDescent="0.35">
      <c r="I84" s="19"/>
      <c r="J84" s="34"/>
      <c r="K84" s="28"/>
      <c r="L84" s="34"/>
      <c r="M84" s="30"/>
      <c r="N84" s="34"/>
      <c r="O84" s="28"/>
      <c r="P84" s="34"/>
      <c r="Q84" s="28"/>
    </row>
    <row r="85" spans="9:17" x14ac:dyDescent="0.35">
      <c r="I85" s="19"/>
      <c r="J85" s="19"/>
      <c r="K85" s="19"/>
      <c r="L85" s="19"/>
      <c r="M85" s="19"/>
      <c r="N85" s="19"/>
      <c r="O85" s="19"/>
      <c r="P85" s="19"/>
      <c r="Q85" s="19"/>
    </row>
    <row r="86" spans="9:17" x14ac:dyDescent="0.35">
      <c r="I86" s="19"/>
      <c r="J86" s="19"/>
      <c r="K86" s="19"/>
      <c r="L86" s="19"/>
      <c r="M86" s="19"/>
      <c r="N86" s="19"/>
      <c r="O86" s="19"/>
      <c r="P86" s="19"/>
      <c r="Q86" s="19"/>
    </row>
    <row r="87" spans="9:17" x14ac:dyDescent="0.35">
      <c r="I87" s="19"/>
      <c r="J87" s="19"/>
      <c r="K87" s="19"/>
      <c r="L87" s="19"/>
      <c r="M87" s="19"/>
      <c r="N87" s="19"/>
      <c r="O87" s="19"/>
      <c r="P87" s="19"/>
      <c r="Q87" s="19"/>
    </row>
    <row r="88" spans="9:17" x14ac:dyDescent="0.35">
      <c r="I88" s="19"/>
      <c r="J88" s="19"/>
      <c r="K88" s="19"/>
      <c r="L88" s="19"/>
      <c r="M88" s="19"/>
      <c r="N88" s="19"/>
      <c r="O88" s="19"/>
      <c r="P88" s="19"/>
      <c r="Q88" s="19"/>
    </row>
    <row r="89" spans="9:17" x14ac:dyDescent="0.35">
      <c r="I89" s="19"/>
      <c r="J89" s="19"/>
      <c r="K89" s="19"/>
      <c r="L89" s="19"/>
      <c r="M89" s="19"/>
      <c r="N89" s="19"/>
      <c r="O89" s="19"/>
      <c r="P89" s="19"/>
      <c r="Q89" s="19"/>
    </row>
    <row r="90" spans="9:17" x14ac:dyDescent="0.35">
      <c r="I90" s="19"/>
      <c r="J90" s="19"/>
      <c r="K90" s="19"/>
      <c r="L90" s="19"/>
      <c r="M90" s="19"/>
      <c r="N90" s="19"/>
      <c r="O90" s="19"/>
      <c r="P90" s="19"/>
      <c r="Q90" s="19"/>
    </row>
    <row r="91" spans="9:17" x14ac:dyDescent="0.35">
      <c r="I91" s="19"/>
      <c r="J91" s="19"/>
      <c r="K91" s="19"/>
      <c r="L91" s="19"/>
      <c r="M91" s="19"/>
      <c r="N91" s="19"/>
      <c r="O91" s="19"/>
      <c r="P91" s="19"/>
      <c r="Q91" s="19"/>
    </row>
    <row r="92" spans="9:17" x14ac:dyDescent="0.35">
      <c r="I92" s="19"/>
      <c r="J92" s="19"/>
      <c r="K92" s="19"/>
      <c r="L92" s="19"/>
      <c r="M92" s="19"/>
      <c r="N92" s="19"/>
      <c r="O92" s="19"/>
      <c r="P92" s="19"/>
      <c r="Q92" s="19"/>
    </row>
  </sheetData>
  <sheetProtection sheet="1" objects="1" scenarios="1" formatCells="0" formatColumns="0" formatRows="0" sort="0" autoFilter="0" pivotTables="0"/>
  <autoFilter ref="B10:E10" xr:uid="{896A4CEE-5CD2-49F5-BE0A-934F7C81354B}"/>
  <mergeCells count="5">
    <mergeCell ref="A2:E2"/>
    <mergeCell ref="A3:E3"/>
    <mergeCell ref="A4:E4"/>
    <mergeCell ref="A5:E5"/>
    <mergeCell ref="A7:E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5EA67-3253-4100-8334-0D4D09B46D53}">
  <dimension ref="A1:Q98"/>
  <sheetViews>
    <sheetView zoomScale="55" workbookViewId="0">
      <selection sqref="A1:XFD1048576"/>
    </sheetView>
  </sheetViews>
  <sheetFormatPr baseColWidth="10" defaultColWidth="10.81640625" defaultRowHeight="15" x14ac:dyDescent="0.35"/>
  <cols>
    <col min="1" max="1" width="16.26953125" style="16" customWidth="1"/>
    <col min="2" max="2" width="46.08984375" style="16" customWidth="1"/>
    <col min="3" max="3" width="24.81640625" style="16" customWidth="1"/>
    <col min="4" max="4" width="36.1796875" style="16" customWidth="1"/>
    <col min="5" max="5" width="107.1796875" style="18" customWidth="1"/>
    <col min="6" max="6" width="43.1796875" style="16" customWidth="1"/>
    <col min="7" max="7" width="27.26953125" style="16" customWidth="1"/>
    <col min="8" max="8" width="15.08984375" style="16" bestFit="1" customWidth="1"/>
    <col min="9" max="9" width="43.6328125" style="16" customWidth="1"/>
    <col min="10" max="17" width="24.26953125" style="16" customWidth="1"/>
    <col min="18" max="16384" width="10.81640625" style="16"/>
  </cols>
  <sheetData>
    <row r="1" spans="1:17" s="29" customFormat="1" ht="16.5" x14ac:dyDescent="0.45">
      <c r="B1" s="39"/>
      <c r="C1" s="39"/>
      <c r="D1" s="39"/>
      <c r="E1" s="39"/>
      <c r="F1" s="16"/>
      <c r="G1" s="16"/>
      <c r="H1" s="16"/>
      <c r="I1" s="16"/>
    </row>
    <row r="2" spans="1:17" s="29" customFormat="1" ht="65.5" customHeight="1" x14ac:dyDescent="0.4">
      <c r="A2" s="192" t="s">
        <v>555</v>
      </c>
      <c r="B2" s="192"/>
      <c r="C2" s="192"/>
      <c r="D2" s="192"/>
      <c r="E2" s="192"/>
      <c r="F2" s="16"/>
      <c r="G2" s="16"/>
      <c r="H2" s="16"/>
      <c r="I2" s="16"/>
    </row>
    <row r="3" spans="1:17" s="29" customFormat="1" ht="53" customHeight="1" x14ac:dyDescent="0.4">
      <c r="A3" s="193" t="s">
        <v>601</v>
      </c>
      <c r="B3" s="193"/>
      <c r="C3" s="193"/>
      <c r="D3" s="193"/>
      <c r="E3" s="193"/>
      <c r="F3" s="16"/>
      <c r="G3" s="16"/>
      <c r="H3" s="16"/>
      <c r="I3" s="16"/>
    </row>
    <row r="4" spans="1:17" s="29" customFormat="1" ht="55.5" customHeight="1" x14ac:dyDescent="0.4">
      <c r="A4" s="194" t="s">
        <v>602</v>
      </c>
      <c r="B4" s="194"/>
      <c r="C4" s="194"/>
      <c r="D4" s="194"/>
      <c r="E4" s="194"/>
      <c r="F4" s="16"/>
      <c r="G4" s="16"/>
      <c r="H4" s="16"/>
      <c r="I4" s="16"/>
    </row>
    <row r="5" spans="1:17" s="1" customFormat="1" ht="38" customHeight="1" x14ac:dyDescent="0.35">
      <c r="A5" s="195" t="s">
        <v>709</v>
      </c>
      <c r="B5" s="195"/>
      <c r="C5" s="195"/>
      <c r="D5" s="195"/>
      <c r="E5" s="195"/>
      <c r="F5" s="16"/>
      <c r="G5" s="16"/>
      <c r="H5" s="16"/>
      <c r="I5" s="16"/>
    </row>
    <row r="6" spans="1:17" ht="16.5" x14ac:dyDescent="0.35">
      <c r="B6" s="2"/>
      <c r="C6" s="2"/>
      <c r="D6" s="32"/>
      <c r="E6" s="32"/>
    </row>
    <row r="7" spans="1:17" ht="82" customHeight="1" x14ac:dyDescent="0.35">
      <c r="A7" s="199" t="s">
        <v>745</v>
      </c>
      <c r="B7" s="199"/>
      <c r="C7" s="199"/>
      <c r="D7" s="199"/>
      <c r="E7" s="199"/>
    </row>
    <row r="8" spans="1:17" s="5" customFormat="1" ht="16" customHeight="1" x14ac:dyDescent="0.35">
      <c r="B8" s="3"/>
      <c r="C8" s="3"/>
      <c r="D8" s="33"/>
      <c r="E8" s="33"/>
      <c r="F8" s="16"/>
      <c r="G8" s="16"/>
      <c r="H8" s="16"/>
      <c r="I8" s="16"/>
      <c r="J8" s="4"/>
      <c r="K8" s="4"/>
      <c r="L8" s="4"/>
      <c r="M8" s="4"/>
      <c r="N8" s="4"/>
      <c r="O8" s="4"/>
      <c r="P8" s="4"/>
      <c r="Q8" s="4"/>
    </row>
    <row r="9" spans="1:17" s="5" customFormat="1" ht="16" customHeight="1" thickBot="1" x14ac:dyDescent="0.4">
      <c r="B9" s="3"/>
      <c r="C9" s="3"/>
      <c r="D9" s="33"/>
      <c r="E9" s="33"/>
      <c r="F9" s="16"/>
      <c r="G9" s="16"/>
      <c r="H9" s="16"/>
      <c r="I9" s="16"/>
      <c r="J9" s="4"/>
      <c r="K9" s="4"/>
      <c r="L9" s="4"/>
      <c r="M9" s="4"/>
      <c r="N9" s="4"/>
      <c r="O9" s="4"/>
      <c r="P9" s="4"/>
      <c r="Q9" s="4"/>
    </row>
    <row r="10" spans="1:17" ht="53" customHeight="1" x14ac:dyDescent="0.35">
      <c r="A10" s="6" t="s">
        <v>690</v>
      </c>
      <c r="B10" s="6" t="s">
        <v>0</v>
      </c>
      <c r="C10" s="45" t="s">
        <v>648</v>
      </c>
      <c r="D10" s="7" t="s">
        <v>1</v>
      </c>
      <c r="E10" s="7" t="s">
        <v>2</v>
      </c>
      <c r="F10" s="7" t="s">
        <v>3</v>
      </c>
      <c r="G10" s="7" t="s">
        <v>4</v>
      </c>
      <c r="H10" s="7" t="s">
        <v>5</v>
      </c>
      <c r="I10" s="7" t="s">
        <v>6</v>
      </c>
      <c r="J10" s="129" t="s">
        <v>7</v>
      </c>
      <c r="K10" s="129" t="s">
        <v>8</v>
      </c>
      <c r="L10" s="129" t="s">
        <v>9</v>
      </c>
      <c r="M10" s="129" t="s">
        <v>10</v>
      </c>
      <c r="N10" s="129" t="s">
        <v>11</v>
      </c>
      <c r="O10" s="129" t="s">
        <v>8</v>
      </c>
      <c r="P10" s="129" t="s">
        <v>9</v>
      </c>
      <c r="Q10" s="129" t="s">
        <v>10</v>
      </c>
    </row>
    <row r="11" spans="1:17" s="5" customFormat="1" ht="52" customHeight="1" x14ac:dyDescent="0.35">
      <c r="A11" s="61" t="s">
        <v>701</v>
      </c>
      <c r="B11" s="61" t="s">
        <v>272</v>
      </c>
      <c r="C11" s="46" t="s">
        <v>604</v>
      </c>
      <c r="D11" s="54" t="s">
        <v>273</v>
      </c>
      <c r="E11" s="72" t="s">
        <v>274</v>
      </c>
      <c r="F11" s="8"/>
      <c r="G11" s="10"/>
      <c r="H11" s="99">
        <v>46327</v>
      </c>
      <c r="I11" s="83" t="s">
        <v>275</v>
      </c>
      <c r="J11" s="79"/>
      <c r="K11" s="130"/>
      <c r="L11" s="54"/>
      <c r="M11" s="130"/>
      <c r="N11" s="54"/>
      <c r="O11" s="130"/>
      <c r="P11" s="54"/>
      <c r="Q11" s="131"/>
    </row>
    <row r="12" spans="1:17" s="5" customFormat="1" ht="52" customHeight="1" x14ac:dyDescent="0.35">
      <c r="B12" s="53"/>
      <c r="C12" s="48" t="s">
        <v>605</v>
      </c>
      <c r="D12" s="34" t="s">
        <v>276</v>
      </c>
      <c r="E12" s="62" t="s">
        <v>277</v>
      </c>
      <c r="F12" s="12"/>
      <c r="G12" s="19"/>
      <c r="H12" s="100">
        <v>46327</v>
      </c>
      <c r="I12" s="84" t="s">
        <v>275</v>
      </c>
      <c r="J12" s="80"/>
      <c r="K12" s="28"/>
      <c r="L12" s="34"/>
      <c r="M12" s="28"/>
      <c r="N12" s="34"/>
      <c r="O12" s="28"/>
      <c r="P12" s="34"/>
      <c r="Q12" s="132"/>
    </row>
    <row r="13" spans="1:17" s="5" customFormat="1" ht="52" customHeight="1" x14ac:dyDescent="0.35">
      <c r="B13" s="53"/>
      <c r="C13" s="48" t="s">
        <v>606</v>
      </c>
      <c r="D13" s="34" t="s">
        <v>278</v>
      </c>
      <c r="E13" s="35" t="s">
        <v>279</v>
      </c>
      <c r="F13" s="12"/>
      <c r="G13" s="19"/>
      <c r="H13" s="100">
        <v>46327</v>
      </c>
      <c r="I13" s="84" t="s">
        <v>275</v>
      </c>
      <c r="J13" s="80"/>
      <c r="K13" s="28"/>
      <c r="L13" s="34"/>
      <c r="M13" s="28"/>
      <c r="N13" s="34"/>
      <c r="O13" s="28"/>
      <c r="P13" s="34"/>
      <c r="Q13" s="132"/>
    </row>
    <row r="14" spans="1:17" s="5" customFormat="1" ht="52" customHeight="1" x14ac:dyDescent="0.35">
      <c r="B14" s="53"/>
      <c r="C14" s="48" t="s">
        <v>607</v>
      </c>
      <c r="D14" s="34" t="s">
        <v>280</v>
      </c>
      <c r="E14" s="35" t="s">
        <v>281</v>
      </c>
      <c r="F14" s="13"/>
      <c r="G14" s="14"/>
      <c r="H14" s="101">
        <v>46327</v>
      </c>
      <c r="I14" s="85" t="s">
        <v>275</v>
      </c>
      <c r="J14" s="82"/>
      <c r="K14" s="133"/>
      <c r="L14" s="57"/>
      <c r="M14" s="133"/>
      <c r="N14" s="57"/>
      <c r="O14" s="133"/>
      <c r="P14" s="57"/>
      <c r="Q14" s="134"/>
    </row>
    <row r="15" spans="1:17" s="5" customFormat="1" ht="52" customHeight="1" x14ac:dyDescent="0.35">
      <c r="A15" s="52">
        <v>76</v>
      </c>
      <c r="B15" s="52" t="s">
        <v>282</v>
      </c>
      <c r="C15" s="46" t="s">
        <v>604</v>
      </c>
      <c r="D15" s="54" t="s">
        <v>283</v>
      </c>
      <c r="E15" s="72" t="s">
        <v>284</v>
      </c>
      <c r="F15" s="8" t="s">
        <v>285</v>
      </c>
      <c r="G15" s="200" t="s">
        <v>286</v>
      </c>
      <c r="H15" s="11">
        <v>46327</v>
      </c>
      <c r="I15" s="83" t="s">
        <v>132</v>
      </c>
      <c r="J15" s="79"/>
      <c r="K15" s="130"/>
      <c r="L15" s="54"/>
      <c r="M15" s="130"/>
      <c r="N15" s="54"/>
      <c r="O15" s="130"/>
      <c r="P15" s="54"/>
      <c r="Q15" s="131"/>
    </row>
    <row r="16" spans="1:17" s="5" customFormat="1" ht="67" customHeight="1" x14ac:dyDescent="0.35">
      <c r="B16" s="53"/>
      <c r="C16" s="48" t="s">
        <v>605</v>
      </c>
      <c r="D16" s="34" t="s">
        <v>287</v>
      </c>
      <c r="E16" s="62" t="s">
        <v>284</v>
      </c>
      <c r="F16" s="12" t="s">
        <v>285</v>
      </c>
      <c r="G16" s="201"/>
      <c r="H16" s="21">
        <v>46327</v>
      </c>
      <c r="I16" s="84" t="s">
        <v>132</v>
      </c>
      <c r="J16" s="80"/>
      <c r="K16" s="28"/>
      <c r="L16" s="34"/>
      <c r="M16" s="28"/>
      <c r="N16" s="34"/>
      <c r="O16" s="28"/>
      <c r="P16" s="34"/>
      <c r="Q16" s="132"/>
    </row>
    <row r="17" spans="1:17" s="5" customFormat="1" ht="52" customHeight="1" x14ac:dyDescent="0.35">
      <c r="B17" s="53"/>
      <c r="C17" s="48" t="s">
        <v>606</v>
      </c>
      <c r="D17" s="34" t="s">
        <v>288</v>
      </c>
      <c r="E17" s="35" t="s">
        <v>289</v>
      </c>
      <c r="F17" s="12" t="s">
        <v>290</v>
      </c>
      <c r="G17" s="201"/>
      <c r="H17" s="21">
        <v>46327</v>
      </c>
      <c r="I17" s="84" t="s">
        <v>132</v>
      </c>
      <c r="J17" s="80"/>
      <c r="K17" s="28"/>
      <c r="L17" s="34"/>
      <c r="M17" s="28"/>
      <c r="N17" s="34"/>
      <c r="O17" s="28"/>
      <c r="P17" s="34"/>
      <c r="Q17" s="132"/>
    </row>
    <row r="18" spans="1:17" s="5" customFormat="1" ht="52" customHeight="1" x14ac:dyDescent="0.35">
      <c r="B18" s="53"/>
      <c r="C18" s="48" t="s">
        <v>607</v>
      </c>
      <c r="D18" s="34" t="s">
        <v>291</v>
      </c>
      <c r="E18" s="35" t="s">
        <v>292</v>
      </c>
      <c r="F18" s="12" t="s">
        <v>28</v>
      </c>
      <c r="G18" s="201"/>
      <c r="H18" s="21">
        <v>46327</v>
      </c>
      <c r="I18" s="84" t="s">
        <v>132</v>
      </c>
      <c r="J18" s="80"/>
      <c r="K18" s="28"/>
      <c r="L18" s="34"/>
      <c r="M18" s="28"/>
      <c r="N18" s="34"/>
      <c r="O18" s="28"/>
      <c r="P18" s="34"/>
      <c r="Q18" s="132"/>
    </row>
    <row r="19" spans="1:17" s="5" customFormat="1" ht="52" customHeight="1" x14ac:dyDescent="0.35">
      <c r="B19" s="53"/>
      <c r="C19" s="48" t="s">
        <v>608</v>
      </c>
      <c r="D19" s="34" t="s">
        <v>293</v>
      </c>
      <c r="E19" s="62" t="s">
        <v>294</v>
      </c>
      <c r="F19" s="13" t="s">
        <v>28</v>
      </c>
      <c r="G19" s="202"/>
      <c r="H19" s="15">
        <v>46327</v>
      </c>
      <c r="I19" s="85" t="s">
        <v>295</v>
      </c>
      <c r="J19" s="82"/>
      <c r="K19" s="133"/>
      <c r="L19" s="57"/>
      <c r="M19" s="133"/>
      <c r="N19" s="57"/>
      <c r="O19" s="133"/>
      <c r="P19" s="57"/>
      <c r="Q19" s="134"/>
    </row>
    <row r="20" spans="1:17" s="5" customFormat="1" ht="52" customHeight="1" x14ac:dyDescent="0.35">
      <c r="A20" s="52">
        <v>72</v>
      </c>
      <c r="B20" s="52" t="s">
        <v>296</v>
      </c>
      <c r="C20" s="46" t="s">
        <v>604</v>
      </c>
      <c r="D20" s="54" t="s">
        <v>297</v>
      </c>
      <c r="E20" s="72" t="s">
        <v>298</v>
      </c>
      <c r="F20" s="8" t="s">
        <v>299</v>
      </c>
      <c r="G20" s="10" t="s">
        <v>300</v>
      </c>
      <c r="H20" s="10"/>
      <c r="I20" s="83" t="s">
        <v>301</v>
      </c>
      <c r="J20" s="79"/>
      <c r="K20" s="130"/>
      <c r="L20" s="54"/>
      <c r="M20" s="130"/>
      <c r="N20" s="54"/>
      <c r="O20" s="130"/>
      <c r="P20" s="54"/>
      <c r="Q20" s="131"/>
    </row>
    <row r="21" spans="1:17" s="5" customFormat="1" ht="52" customHeight="1" x14ac:dyDescent="0.35">
      <c r="B21" s="53"/>
      <c r="C21" s="48" t="s">
        <v>605</v>
      </c>
      <c r="D21" s="34" t="s">
        <v>302</v>
      </c>
      <c r="E21" s="62" t="s">
        <v>298</v>
      </c>
      <c r="F21" s="12" t="s">
        <v>303</v>
      </c>
      <c r="G21" s="19" t="s">
        <v>304</v>
      </c>
      <c r="H21" s="20"/>
      <c r="I21" s="49" t="s">
        <v>305</v>
      </c>
      <c r="J21" s="80"/>
      <c r="K21" s="28"/>
      <c r="L21" s="34"/>
      <c r="M21" s="28"/>
      <c r="N21" s="34"/>
      <c r="O21" s="28"/>
      <c r="P21" s="34"/>
      <c r="Q21" s="132"/>
    </row>
    <row r="22" spans="1:17" s="5" customFormat="1" ht="52" customHeight="1" x14ac:dyDescent="0.35">
      <c r="B22" s="53"/>
      <c r="C22" s="48" t="s">
        <v>606</v>
      </c>
      <c r="D22" s="34" t="s">
        <v>306</v>
      </c>
      <c r="E22" s="35" t="s">
        <v>298</v>
      </c>
      <c r="F22" s="12" t="s">
        <v>303</v>
      </c>
      <c r="G22" s="19" t="s">
        <v>304</v>
      </c>
      <c r="H22" s="19"/>
      <c r="I22" s="84" t="s">
        <v>305</v>
      </c>
      <c r="J22" s="80"/>
      <c r="K22" s="28"/>
      <c r="L22" s="34"/>
      <c r="M22" s="28"/>
      <c r="N22" s="34"/>
      <c r="O22" s="28"/>
      <c r="P22" s="34"/>
      <c r="Q22" s="132"/>
    </row>
    <row r="23" spans="1:17" s="5" customFormat="1" ht="52" customHeight="1" x14ac:dyDescent="0.35">
      <c r="B23" s="53"/>
      <c r="C23" s="48" t="s">
        <v>607</v>
      </c>
      <c r="D23" s="34" t="s">
        <v>307</v>
      </c>
      <c r="E23" s="35" t="s">
        <v>308</v>
      </c>
      <c r="F23" s="12" t="s">
        <v>309</v>
      </c>
      <c r="G23" s="19" t="s">
        <v>310</v>
      </c>
      <c r="H23" s="19"/>
      <c r="I23" s="84" t="s">
        <v>305</v>
      </c>
      <c r="J23" s="80"/>
      <c r="K23" s="28"/>
      <c r="L23" s="34"/>
      <c r="M23" s="28"/>
      <c r="N23" s="34"/>
      <c r="O23" s="28"/>
      <c r="P23" s="34"/>
      <c r="Q23" s="132"/>
    </row>
    <row r="24" spans="1:17" s="5" customFormat="1" ht="52" customHeight="1" x14ac:dyDescent="0.35">
      <c r="B24" s="53"/>
      <c r="C24" s="48" t="s">
        <v>608</v>
      </c>
      <c r="D24" s="34" t="s">
        <v>311</v>
      </c>
      <c r="E24" s="62" t="s">
        <v>312</v>
      </c>
      <c r="F24" s="13" t="s">
        <v>313</v>
      </c>
      <c r="G24" s="14" t="s">
        <v>314</v>
      </c>
      <c r="H24" s="14"/>
      <c r="I24" s="85" t="s">
        <v>315</v>
      </c>
      <c r="J24" s="82"/>
      <c r="K24" s="133"/>
      <c r="L24" s="57"/>
      <c r="M24" s="133"/>
      <c r="N24" s="57"/>
      <c r="O24" s="133"/>
      <c r="P24" s="57"/>
      <c r="Q24" s="134"/>
    </row>
    <row r="25" spans="1:17" s="5" customFormat="1" ht="52" customHeight="1" x14ac:dyDescent="0.35">
      <c r="A25" s="52">
        <v>44</v>
      </c>
      <c r="B25" s="52" t="s">
        <v>316</v>
      </c>
      <c r="C25" s="46" t="s">
        <v>604</v>
      </c>
      <c r="D25" s="54" t="s">
        <v>317</v>
      </c>
      <c r="E25" s="72" t="s">
        <v>318</v>
      </c>
      <c r="F25" s="12" t="s">
        <v>319</v>
      </c>
      <c r="G25" s="19" t="s">
        <v>208</v>
      </c>
      <c r="H25" s="20" t="s">
        <v>320</v>
      </c>
      <c r="I25" s="75" t="s">
        <v>321</v>
      </c>
      <c r="J25" s="79"/>
      <c r="K25" s="130"/>
      <c r="L25" s="54"/>
      <c r="M25" s="130"/>
      <c r="N25" s="54"/>
      <c r="O25" s="130"/>
      <c r="P25" s="54"/>
      <c r="Q25" s="131"/>
    </row>
    <row r="26" spans="1:17" s="5" customFormat="1" ht="52" customHeight="1" x14ac:dyDescent="0.35">
      <c r="B26" s="53"/>
      <c r="C26" s="48" t="s">
        <v>605</v>
      </c>
      <c r="D26" s="34" t="s">
        <v>322</v>
      </c>
      <c r="E26" s="35" t="s">
        <v>323</v>
      </c>
      <c r="F26" s="12"/>
      <c r="G26" s="19" t="s">
        <v>208</v>
      </c>
      <c r="H26" s="20" t="s">
        <v>320</v>
      </c>
      <c r="I26" s="75" t="s">
        <v>321</v>
      </c>
      <c r="J26" s="80"/>
      <c r="K26" s="28"/>
      <c r="L26" s="34"/>
      <c r="M26" s="28"/>
      <c r="N26" s="34"/>
      <c r="O26" s="28"/>
      <c r="P26" s="34"/>
      <c r="Q26" s="132"/>
    </row>
    <row r="27" spans="1:17" s="5" customFormat="1" ht="52" customHeight="1" x14ac:dyDescent="0.35">
      <c r="B27" s="53"/>
      <c r="C27" s="48" t="s">
        <v>606</v>
      </c>
      <c r="D27" s="34" t="s">
        <v>324</v>
      </c>
      <c r="E27" s="62" t="s">
        <v>325</v>
      </c>
      <c r="F27" s="12"/>
      <c r="G27" s="19" t="s">
        <v>208</v>
      </c>
      <c r="H27" s="20" t="s">
        <v>320</v>
      </c>
      <c r="I27" s="75" t="s">
        <v>321</v>
      </c>
      <c r="J27" s="80"/>
      <c r="K27" s="28"/>
      <c r="L27" s="34"/>
      <c r="M27" s="28"/>
      <c r="N27" s="34"/>
      <c r="O27" s="28"/>
      <c r="P27" s="34"/>
      <c r="Q27" s="132"/>
    </row>
    <row r="28" spans="1:17" s="5" customFormat="1" ht="52" customHeight="1" x14ac:dyDescent="0.35">
      <c r="B28" s="53"/>
      <c r="C28" s="48" t="s">
        <v>607</v>
      </c>
      <c r="D28" s="34" t="s">
        <v>326</v>
      </c>
      <c r="E28" s="35" t="s">
        <v>327</v>
      </c>
      <c r="F28" s="12" t="s">
        <v>328</v>
      </c>
      <c r="G28" s="19" t="s">
        <v>329</v>
      </c>
      <c r="H28" s="19" t="s">
        <v>330</v>
      </c>
      <c r="I28" s="75" t="s">
        <v>321</v>
      </c>
      <c r="J28" s="80"/>
      <c r="K28" s="28"/>
      <c r="L28" s="34"/>
      <c r="M28" s="28"/>
      <c r="N28" s="34"/>
      <c r="O28" s="28"/>
      <c r="P28" s="34"/>
      <c r="Q28" s="132"/>
    </row>
    <row r="29" spans="1:17" s="5" customFormat="1" ht="52" customHeight="1" x14ac:dyDescent="0.35">
      <c r="B29" s="53"/>
      <c r="C29" s="48" t="s">
        <v>608</v>
      </c>
      <c r="D29" s="34" t="s">
        <v>331</v>
      </c>
      <c r="E29" s="35" t="s">
        <v>332</v>
      </c>
      <c r="F29" s="12" t="s">
        <v>328</v>
      </c>
      <c r="G29" s="19" t="s">
        <v>333</v>
      </c>
      <c r="H29" s="19" t="s">
        <v>330</v>
      </c>
      <c r="I29" s="75" t="s">
        <v>321</v>
      </c>
      <c r="J29" s="80"/>
      <c r="K29" s="28"/>
      <c r="L29" s="34"/>
      <c r="M29" s="28"/>
      <c r="N29" s="34"/>
      <c r="O29" s="28"/>
      <c r="P29" s="34"/>
      <c r="Q29" s="132"/>
    </row>
    <row r="30" spans="1:17" s="5" customFormat="1" ht="52" customHeight="1" x14ac:dyDescent="0.35">
      <c r="B30" s="53"/>
      <c r="C30" s="48" t="s">
        <v>612</v>
      </c>
      <c r="D30" s="34" t="s">
        <v>334</v>
      </c>
      <c r="E30" s="62" t="s">
        <v>335</v>
      </c>
      <c r="F30" s="12" t="s">
        <v>336</v>
      </c>
      <c r="G30" s="19" t="s">
        <v>337</v>
      </c>
      <c r="H30" s="19" t="s">
        <v>330</v>
      </c>
      <c r="I30" s="75" t="s">
        <v>321</v>
      </c>
      <c r="J30" s="80"/>
      <c r="K30" s="28"/>
      <c r="L30" s="34"/>
      <c r="M30" s="28"/>
      <c r="N30" s="34"/>
      <c r="O30" s="28"/>
      <c r="P30" s="34"/>
      <c r="Q30" s="132"/>
    </row>
    <row r="31" spans="1:17" s="5" customFormat="1" ht="52" customHeight="1" x14ac:dyDescent="0.35">
      <c r="B31" s="53"/>
      <c r="C31" s="48" t="s">
        <v>613</v>
      </c>
      <c r="D31" s="34" t="s">
        <v>338</v>
      </c>
      <c r="E31" s="35" t="s">
        <v>339</v>
      </c>
      <c r="F31" s="12" t="s">
        <v>340</v>
      </c>
      <c r="G31" s="19" t="s">
        <v>341</v>
      </c>
      <c r="H31" s="19" t="s">
        <v>330</v>
      </c>
      <c r="I31" s="75" t="s">
        <v>342</v>
      </c>
      <c r="J31" s="80"/>
      <c r="K31" s="28"/>
      <c r="L31" s="34"/>
      <c r="M31" s="28"/>
      <c r="N31" s="34"/>
      <c r="O31" s="28"/>
      <c r="P31" s="34"/>
      <c r="Q31" s="132"/>
    </row>
    <row r="32" spans="1:17" s="5" customFormat="1" ht="52" customHeight="1" x14ac:dyDescent="0.35">
      <c r="B32" s="53"/>
      <c r="C32" s="48" t="s">
        <v>614</v>
      </c>
      <c r="D32" s="34" t="s">
        <v>343</v>
      </c>
      <c r="E32" s="35" t="s">
        <v>344</v>
      </c>
      <c r="F32" s="113"/>
      <c r="G32" s="19" t="s">
        <v>37</v>
      </c>
      <c r="H32" s="19" t="s">
        <v>330</v>
      </c>
      <c r="I32" s="75" t="s">
        <v>342</v>
      </c>
      <c r="J32" s="80"/>
      <c r="K32" s="28"/>
      <c r="L32" s="34"/>
      <c r="M32" s="28"/>
      <c r="N32" s="34"/>
      <c r="O32" s="28"/>
      <c r="P32" s="34"/>
      <c r="Q32" s="132"/>
    </row>
    <row r="33" spans="2:17" s="5" customFormat="1" ht="52" customHeight="1" x14ac:dyDescent="0.35">
      <c r="B33" s="53"/>
      <c r="C33" s="48" t="s">
        <v>615</v>
      </c>
      <c r="D33" s="34" t="s">
        <v>345</v>
      </c>
      <c r="E33" s="62" t="s">
        <v>346</v>
      </c>
      <c r="F33" s="12" t="s">
        <v>347</v>
      </c>
      <c r="G33" s="19" t="s">
        <v>348</v>
      </c>
      <c r="H33" s="19" t="s">
        <v>330</v>
      </c>
      <c r="I33" s="75" t="s">
        <v>349</v>
      </c>
      <c r="J33" s="80"/>
      <c r="K33" s="28"/>
      <c r="L33" s="34"/>
      <c r="M33" s="28"/>
      <c r="N33" s="34"/>
      <c r="O33" s="28"/>
      <c r="P33" s="34"/>
      <c r="Q33" s="132"/>
    </row>
    <row r="34" spans="2:17" s="5" customFormat="1" ht="52" customHeight="1" x14ac:dyDescent="0.35">
      <c r="B34" s="53"/>
      <c r="C34" s="48" t="s">
        <v>616</v>
      </c>
      <c r="D34" s="34" t="s">
        <v>350</v>
      </c>
      <c r="E34" s="35" t="s">
        <v>351</v>
      </c>
      <c r="F34" s="12" t="s">
        <v>352</v>
      </c>
      <c r="G34" s="19" t="s">
        <v>135</v>
      </c>
      <c r="H34" s="20" t="s">
        <v>320</v>
      </c>
      <c r="I34" s="84" t="s">
        <v>353</v>
      </c>
      <c r="J34" s="80"/>
      <c r="K34" s="28"/>
      <c r="L34" s="34"/>
      <c r="M34" s="28"/>
      <c r="N34" s="34"/>
      <c r="O34" s="28"/>
      <c r="P34" s="34"/>
      <c r="Q34" s="132"/>
    </row>
    <row r="35" spans="2:17" s="5" customFormat="1" ht="52" customHeight="1" x14ac:dyDescent="0.35">
      <c r="B35" s="53"/>
      <c r="C35" s="48" t="s">
        <v>617</v>
      </c>
      <c r="D35" s="34" t="s">
        <v>354</v>
      </c>
      <c r="E35" s="35" t="s">
        <v>355</v>
      </c>
      <c r="F35" s="113"/>
      <c r="G35" s="19" t="s">
        <v>37</v>
      </c>
      <c r="H35" s="19" t="s">
        <v>330</v>
      </c>
      <c r="I35" s="75" t="s">
        <v>356</v>
      </c>
      <c r="J35" s="80"/>
      <c r="K35" s="28"/>
      <c r="L35" s="34"/>
      <c r="M35" s="28"/>
      <c r="N35" s="34"/>
      <c r="O35" s="28"/>
      <c r="P35" s="34"/>
      <c r="Q35" s="132"/>
    </row>
    <row r="36" spans="2:17" s="5" customFormat="1" ht="52" customHeight="1" x14ac:dyDescent="0.35">
      <c r="B36" s="53"/>
      <c r="C36" s="48" t="s">
        <v>618</v>
      </c>
      <c r="D36" s="34" t="s">
        <v>357</v>
      </c>
      <c r="E36" s="62" t="s">
        <v>358</v>
      </c>
      <c r="F36" s="12" t="s">
        <v>347</v>
      </c>
      <c r="G36" s="19" t="s">
        <v>341</v>
      </c>
      <c r="H36" s="19" t="s">
        <v>330</v>
      </c>
      <c r="I36" s="75" t="s">
        <v>321</v>
      </c>
      <c r="J36" s="80"/>
      <c r="K36" s="28"/>
      <c r="L36" s="34"/>
      <c r="M36" s="28"/>
      <c r="N36" s="34"/>
      <c r="O36" s="28"/>
      <c r="P36" s="34"/>
      <c r="Q36" s="132"/>
    </row>
    <row r="37" spans="2:17" s="5" customFormat="1" ht="52" customHeight="1" x14ac:dyDescent="0.35">
      <c r="B37" s="53"/>
      <c r="C37" s="48" t="s">
        <v>619</v>
      </c>
      <c r="D37" s="34" t="s">
        <v>359</v>
      </c>
      <c r="E37" s="35" t="s">
        <v>360</v>
      </c>
      <c r="F37" s="12" t="s">
        <v>361</v>
      </c>
      <c r="G37" s="19" t="s">
        <v>362</v>
      </c>
      <c r="H37" s="19" t="s">
        <v>330</v>
      </c>
      <c r="I37" s="75" t="s">
        <v>321</v>
      </c>
      <c r="J37" s="80"/>
      <c r="K37" s="28"/>
      <c r="L37" s="34"/>
      <c r="M37" s="28"/>
      <c r="N37" s="34"/>
      <c r="O37" s="28"/>
      <c r="P37" s="34"/>
      <c r="Q37" s="132"/>
    </row>
    <row r="38" spans="2:17" s="5" customFormat="1" ht="52" customHeight="1" x14ac:dyDescent="0.35">
      <c r="B38" s="53"/>
      <c r="C38" s="48" t="s">
        <v>620</v>
      </c>
      <c r="D38" s="34" t="s">
        <v>363</v>
      </c>
      <c r="E38" s="35" t="s">
        <v>364</v>
      </c>
      <c r="F38" s="12" t="s">
        <v>365</v>
      </c>
      <c r="G38" s="19" t="s">
        <v>362</v>
      </c>
      <c r="H38" s="19" t="s">
        <v>330</v>
      </c>
      <c r="I38" s="75" t="s">
        <v>366</v>
      </c>
      <c r="J38" s="80"/>
      <c r="K38" s="28"/>
      <c r="L38" s="34"/>
      <c r="M38" s="28"/>
      <c r="N38" s="34"/>
      <c r="O38" s="28"/>
      <c r="P38" s="34"/>
      <c r="Q38" s="132"/>
    </row>
    <row r="39" spans="2:17" s="5" customFormat="1" ht="52" customHeight="1" x14ac:dyDescent="0.35">
      <c r="B39" s="53"/>
      <c r="C39" s="48" t="s">
        <v>621</v>
      </c>
      <c r="D39" s="34" t="s">
        <v>367</v>
      </c>
      <c r="E39" s="62" t="s">
        <v>368</v>
      </c>
      <c r="F39" s="12"/>
      <c r="G39" s="19" t="s">
        <v>208</v>
      </c>
      <c r="H39" s="20" t="s">
        <v>320</v>
      </c>
      <c r="I39" s="75" t="s">
        <v>321</v>
      </c>
      <c r="J39" s="80"/>
      <c r="K39" s="28"/>
      <c r="L39" s="34"/>
      <c r="M39" s="28"/>
      <c r="N39" s="34"/>
      <c r="O39" s="28"/>
      <c r="P39" s="34"/>
      <c r="Q39" s="132"/>
    </row>
    <row r="40" spans="2:17" s="5" customFormat="1" ht="52" customHeight="1" x14ac:dyDescent="0.35">
      <c r="B40" s="53"/>
      <c r="C40" s="48" t="s">
        <v>622</v>
      </c>
      <c r="D40" s="34" t="s">
        <v>369</v>
      </c>
      <c r="E40" s="35" t="s">
        <v>370</v>
      </c>
      <c r="F40" s="12" t="s">
        <v>371</v>
      </c>
      <c r="G40" s="19" t="s">
        <v>372</v>
      </c>
      <c r="H40" s="19" t="s">
        <v>330</v>
      </c>
      <c r="I40" s="75" t="s">
        <v>321</v>
      </c>
      <c r="J40" s="80"/>
      <c r="K40" s="28"/>
      <c r="L40" s="34"/>
      <c r="M40" s="28"/>
      <c r="N40" s="34"/>
      <c r="O40" s="28"/>
      <c r="P40" s="34"/>
      <c r="Q40" s="132"/>
    </row>
    <row r="41" spans="2:17" s="5" customFormat="1" ht="52" customHeight="1" x14ac:dyDescent="0.35">
      <c r="B41" s="53"/>
      <c r="C41" s="48" t="s">
        <v>623</v>
      </c>
      <c r="D41" s="34" t="s">
        <v>373</v>
      </c>
      <c r="E41" s="35" t="s">
        <v>374</v>
      </c>
      <c r="F41" s="12" t="s">
        <v>375</v>
      </c>
      <c r="G41" s="19" t="s">
        <v>208</v>
      </c>
      <c r="H41" s="19" t="s">
        <v>330</v>
      </c>
      <c r="I41" s="75" t="s">
        <v>376</v>
      </c>
      <c r="J41" s="80"/>
      <c r="K41" s="28"/>
      <c r="L41" s="34"/>
      <c r="M41" s="28"/>
      <c r="N41" s="34"/>
      <c r="O41" s="28"/>
      <c r="P41" s="34"/>
      <c r="Q41" s="132"/>
    </row>
    <row r="42" spans="2:17" s="5" customFormat="1" ht="52" customHeight="1" x14ac:dyDescent="0.35">
      <c r="B42" s="53"/>
      <c r="C42" s="48" t="s">
        <v>624</v>
      </c>
      <c r="D42" s="34" t="s">
        <v>377</v>
      </c>
      <c r="E42" s="62" t="s">
        <v>378</v>
      </c>
      <c r="F42" s="12"/>
      <c r="G42" s="19" t="s">
        <v>208</v>
      </c>
      <c r="H42" s="19" t="s">
        <v>320</v>
      </c>
      <c r="I42" s="75" t="s">
        <v>321</v>
      </c>
      <c r="J42" s="80"/>
      <c r="K42" s="28"/>
      <c r="L42" s="34"/>
      <c r="M42" s="28"/>
      <c r="N42" s="34"/>
      <c r="O42" s="28"/>
      <c r="P42" s="34"/>
      <c r="Q42" s="132"/>
    </row>
    <row r="43" spans="2:17" s="5" customFormat="1" ht="52" customHeight="1" x14ac:dyDescent="0.35">
      <c r="B43" s="53"/>
      <c r="C43" s="48" t="s">
        <v>625</v>
      </c>
      <c r="D43" s="34" t="s">
        <v>379</v>
      </c>
      <c r="E43" s="35" t="s">
        <v>380</v>
      </c>
      <c r="F43" s="12"/>
      <c r="G43" s="19" t="s">
        <v>208</v>
      </c>
      <c r="H43" s="20" t="s">
        <v>330</v>
      </c>
      <c r="I43" s="75" t="s">
        <v>321</v>
      </c>
      <c r="J43" s="80"/>
      <c r="K43" s="28"/>
      <c r="L43" s="34"/>
      <c r="M43" s="28"/>
      <c r="N43" s="34"/>
      <c r="O43" s="28"/>
      <c r="P43" s="34"/>
      <c r="Q43" s="132"/>
    </row>
    <row r="44" spans="2:17" s="5" customFormat="1" ht="52" customHeight="1" x14ac:dyDescent="0.35">
      <c r="B44" s="53"/>
      <c r="C44" s="50" t="s">
        <v>626</v>
      </c>
      <c r="D44" s="57" t="s">
        <v>381</v>
      </c>
      <c r="E44" s="58" t="s">
        <v>382</v>
      </c>
      <c r="F44" s="13"/>
      <c r="G44" s="14" t="s">
        <v>208</v>
      </c>
      <c r="H44" s="14" t="s">
        <v>330</v>
      </c>
      <c r="I44" s="78" t="s">
        <v>321</v>
      </c>
      <c r="J44" s="82"/>
      <c r="K44" s="133"/>
      <c r="L44" s="57"/>
      <c r="M44" s="133"/>
      <c r="N44" s="57"/>
      <c r="O44" s="133"/>
      <c r="P44" s="57"/>
      <c r="Q44" s="134"/>
    </row>
    <row r="45" spans="2:17" x14ac:dyDescent="0.35">
      <c r="J45" s="34"/>
      <c r="K45" s="143"/>
      <c r="L45" s="143"/>
      <c r="M45" s="143"/>
      <c r="N45" s="116"/>
      <c r="O45" s="116"/>
      <c r="P45" s="116"/>
      <c r="Q45" s="116"/>
    </row>
    <row r="46" spans="2:17" x14ac:dyDescent="0.35">
      <c r="J46" s="34"/>
      <c r="K46" s="143"/>
      <c r="L46" s="143"/>
      <c r="M46" s="143"/>
      <c r="N46" s="116"/>
      <c r="O46" s="116"/>
      <c r="P46" s="116"/>
      <c r="Q46" s="116"/>
    </row>
    <row r="47" spans="2:17" x14ac:dyDescent="0.35">
      <c r="J47" s="34"/>
      <c r="K47" s="143"/>
      <c r="L47" s="143"/>
      <c r="M47" s="143"/>
      <c r="N47" s="116"/>
      <c r="O47" s="116"/>
      <c r="P47" s="116"/>
      <c r="Q47" s="116"/>
    </row>
    <row r="48" spans="2:17" x14ac:dyDescent="0.35">
      <c r="J48" s="34"/>
      <c r="K48" s="28"/>
      <c r="L48" s="34"/>
      <c r="M48" s="28"/>
      <c r="N48" s="34"/>
      <c r="O48" s="28"/>
      <c r="P48" s="34"/>
      <c r="Q48" s="28"/>
    </row>
    <row r="49" spans="10:17" x14ac:dyDescent="0.35">
      <c r="J49" s="34"/>
      <c r="K49" s="28"/>
      <c r="L49" s="34"/>
      <c r="M49" s="28"/>
      <c r="N49" s="34"/>
      <c r="O49" s="28"/>
      <c r="P49" s="34"/>
      <c r="Q49" s="28"/>
    </row>
    <row r="50" spans="10:17" x14ac:dyDescent="0.35">
      <c r="J50" s="34"/>
      <c r="K50" s="28"/>
      <c r="L50" s="34"/>
      <c r="M50" s="28"/>
      <c r="N50" s="34"/>
      <c r="O50" s="28"/>
      <c r="P50" s="34"/>
      <c r="Q50" s="28"/>
    </row>
    <row r="51" spans="10:17" x14ac:dyDescent="0.35">
      <c r="J51" s="34"/>
      <c r="K51" s="28"/>
      <c r="L51" s="34"/>
      <c r="M51" s="28"/>
      <c r="N51" s="34"/>
      <c r="O51" s="28"/>
      <c r="P51" s="34"/>
      <c r="Q51" s="28"/>
    </row>
    <row r="52" spans="10:17" x14ac:dyDescent="0.35">
      <c r="J52" s="34"/>
      <c r="K52" s="28"/>
      <c r="L52" s="34"/>
      <c r="M52" s="28"/>
      <c r="N52" s="34"/>
      <c r="O52" s="28"/>
      <c r="P52" s="34"/>
      <c r="Q52" s="28"/>
    </row>
    <row r="53" spans="10:17" x14ac:dyDescent="0.35">
      <c r="J53" s="34"/>
      <c r="K53" s="28"/>
      <c r="L53" s="34"/>
      <c r="M53" s="28"/>
      <c r="N53" s="34"/>
      <c r="O53" s="28"/>
      <c r="P53" s="34"/>
      <c r="Q53" s="28"/>
    </row>
    <row r="54" spans="10:17" x14ac:dyDescent="0.35">
      <c r="J54" s="34"/>
      <c r="K54" s="28"/>
      <c r="L54" s="34"/>
      <c r="M54" s="28"/>
      <c r="N54" s="34"/>
      <c r="O54" s="28"/>
      <c r="P54" s="34"/>
      <c r="Q54" s="28"/>
    </row>
    <row r="55" spans="10:17" x14ac:dyDescent="0.35">
      <c r="J55" s="34"/>
      <c r="K55" s="28"/>
      <c r="L55" s="34"/>
      <c r="M55" s="28"/>
      <c r="N55" s="34"/>
      <c r="O55" s="28"/>
      <c r="P55" s="34"/>
      <c r="Q55" s="28"/>
    </row>
    <row r="56" spans="10:17" x14ac:dyDescent="0.35">
      <c r="J56" s="34"/>
      <c r="K56" s="28"/>
      <c r="L56" s="34"/>
      <c r="M56" s="28"/>
      <c r="N56" s="34"/>
      <c r="O56" s="28"/>
      <c r="P56" s="34"/>
      <c r="Q56" s="28"/>
    </row>
    <row r="57" spans="10:17" x14ac:dyDescent="0.35">
      <c r="J57" s="34"/>
      <c r="K57" s="28"/>
      <c r="L57" s="34"/>
      <c r="M57" s="28"/>
      <c r="N57" s="34"/>
      <c r="O57" s="28"/>
      <c r="P57" s="34"/>
      <c r="Q57" s="28"/>
    </row>
    <row r="58" spans="10:17" x14ac:dyDescent="0.35">
      <c r="J58" s="34"/>
      <c r="K58" s="28"/>
      <c r="L58" s="34"/>
      <c r="M58" s="28"/>
      <c r="N58" s="34"/>
      <c r="O58" s="28"/>
      <c r="P58" s="34"/>
      <c r="Q58" s="28"/>
    </row>
    <row r="59" spans="10:17" x14ac:dyDescent="0.35">
      <c r="J59" s="34"/>
      <c r="K59" s="28"/>
      <c r="L59" s="34"/>
      <c r="M59" s="28"/>
      <c r="N59" s="34"/>
      <c r="O59" s="28"/>
      <c r="P59" s="34"/>
      <c r="Q59" s="28"/>
    </row>
    <row r="60" spans="10:17" x14ac:dyDescent="0.35">
      <c r="J60" s="34"/>
      <c r="K60" s="28"/>
      <c r="L60" s="34"/>
      <c r="M60" s="28"/>
      <c r="N60" s="34"/>
      <c r="O60" s="28"/>
      <c r="P60" s="34"/>
      <c r="Q60" s="28"/>
    </row>
    <row r="61" spans="10:17" x14ac:dyDescent="0.35">
      <c r="J61" s="116"/>
      <c r="K61" s="116"/>
      <c r="L61" s="116"/>
      <c r="M61" s="116"/>
      <c r="N61" s="116"/>
      <c r="O61" s="116"/>
      <c r="P61" s="116"/>
      <c r="Q61" s="116"/>
    </row>
    <row r="62" spans="10:17" x14ac:dyDescent="0.35">
      <c r="J62" s="116"/>
      <c r="K62" s="116"/>
      <c r="L62" s="116"/>
      <c r="M62" s="116"/>
      <c r="N62" s="116"/>
      <c r="O62" s="116"/>
      <c r="P62" s="116"/>
      <c r="Q62" s="116"/>
    </row>
    <row r="63" spans="10:17" x14ac:dyDescent="0.35">
      <c r="J63" s="116"/>
      <c r="K63" s="116"/>
      <c r="L63" s="116"/>
      <c r="M63" s="116"/>
      <c r="N63" s="116"/>
      <c r="O63" s="116"/>
      <c r="P63" s="116"/>
      <c r="Q63" s="116"/>
    </row>
    <row r="64" spans="10:17" x14ac:dyDescent="0.35">
      <c r="J64" s="116"/>
      <c r="K64" s="116"/>
      <c r="L64" s="116"/>
      <c r="M64" s="116"/>
      <c r="N64" s="116"/>
      <c r="O64" s="116"/>
      <c r="P64" s="116"/>
      <c r="Q64" s="116"/>
    </row>
    <row r="65" spans="10:17" x14ac:dyDescent="0.35">
      <c r="J65" s="116"/>
      <c r="K65" s="116"/>
      <c r="L65" s="116"/>
      <c r="M65" s="116"/>
      <c r="N65" s="116"/>
      <c r="O65" s="116"/>
      <c r="P65" s="116"/>
      <c r="Q65" s="116"/>
    </row>
    <row r="66" spans="10:17" x14ac:dyDescent="0.35">
      <c r="J66" s="116"/>
      <c r="K66" s="116"/>
      <c r="L66" s="116"/>
      <c r="M66" s="116"/>
      <c r="N66" s="116"/>
      <c r="O66" s="116"/>
      <c r="P66" s="116"/>
      <c r="Q66" s="116"/>
    </row>
    <row r="67" spans="10:17" x14ac:dyDescent="0.35">
      <c r="J67" s="116"/>
      <c r="K67" s="116"/>
      <c r="L67" s="116"/>
      <c r="M67" s="116"/>
      <c r="N67" s="116"/>
      <c r="O67" s="116"/>
      <c r="P67" s="116"/>
      <c r="Q67" s="116"/>
    </row>
    <row r="68" spans="10:17" x14ac:dyDescent="0.35">
      <c r="J68" s="116"/>
      <c r="K68" s="116"/>
      <c r="L68" s="116"/>
      <c r="M68" s="116"/>
      <c r="N68" s="116"/>
      <c r="O68" s="116"/>
      <c r="P68" s="116"/>
      <c r="Q68" s="116"/>
    </row>
    <row r="69" spans="10:17" x14ac:dyDescent="0.35">
      <c r="J69" s="116"/>
      <c r="K69" s="116"/>
      <c r="L69" s="116"/>
      <c r="M69" s="116"/>
      <c r="N69" s="116"/>
      <c r="O69" s="116"/>
      <c r="P69" s="116"/>
      <c r="Q69" s="116"/>
    </row>
    <row r="70" spans="10:17" x14ac:dyDescent="0.35">
      <c r="J70" s="116"/>
      <c r="K70" s="116"/>
      <c r="L70" s="116"/>
      <c r="M70" s="116"/>
      <c r="N70" s="116"/>
      <c r="O70" s="116"/>
      <c r="P70" s="116"/>
      <c r="Q70" s="116"/>
    </row>
    <row r="71" spans="10:17" x14ac:dyDescent="0.35">
      <c r="J71" s="116"/>
      <c r="K71" s="116"/>
      <c r="L71" s="116"/>
      <c r="M71" s="116"/>
      <c r="N71" s="116"/>
      <c r="O71" s="116"/>
      <c r="P71" s="116"/>
      <c r="Q71" s="116"/>
    </row>
    <row r="72" spans="10:17" x14ac:dyDescent="0.35">
      <c r="J72" s="116"/>
      <c r="K72" s="116"/>
      <c r="L72" s="116"/>
      <c r="M72" s="116"/>
      <c r="N72" s="116"/>
      <c r="O72" s="116"/>
      <c r="P72" s="116"/>
      <c r="Q72" s="116"/>
    </row>
    <row r="73" spans="10:17" x14ac:dyDescent="0.35">
      <c r="J73" s="34"/>
      <c r="K73" s="28"/>
      <c r="L73" s="34"/>
      <c r="M73" s="28"/>
      <c r="N73" s="34"/>
      <c r="O73" s="28"/>
      <c r="P73" s="34"/>
      <c r="Q73" s="28"/>
    </row>
    <row r="74" spans="10:17" x14ac:dyDescent="0.35">
      <c r="J74" s="34"/>
      <c r="K74" s="28"/>
      <c r="L74" s="34"/>
      <c r="M74" s="28"/>
      <c r="N74" s="34"/>
      <c r="O74" s="28"/>
      <c r="P74" s="34"/>
      <c r="Q74" s="28"/>
    </row>
    <row r="75" spans="10:17" x14ac:dyDescent="0.35">
      <c r="J75" s="34"/>
      <c r="K75" s="28"/>
      <c r="L75" s="34"/>
      <c r="M75" s="28"/>
      <c r="N75" s="34"/>
      <c r="O75" s="28"/>
      <c r="P75" s="34"/>
      <c r="Q75" s="28"/>
    </row>
    <row r="76" spans="10:17" x14ac:dyDescent="0.35">
      <c r="J76" s="34"/>
      <c r="K76" s="28"/>
      <c r="L76" s="34"/>
      <c r="M76" s="28"/>
      <c r="N76" s="34"/>
      <c r="O76" s="28"/>
      <c r="P76" s="34"/>
      <c r="Q76" s="28"/>
    </row>
    <row r="77" spans="10:17" x14ac:dyDescent="0.35">
      <c r="J77" s="34"/>
      <c r="K77" s="28"/>
      <c r="L77" s="34"/>
      <c r="M77" s="28"/>
      <c r="N77" s="34"/>
      <c r="O77" s="28"/>
      <c r="P77" s="34"/>
      <c r="Q77" s="28"/>
    </row>
    <row r="78" spans="10:17" x14ac:dyDescent="0.35">
      <c r="J78" s="34"/>
      <c r="K78" s="28"/>
      <c r="L78" s="34"/>
      <c r="M78" s="28"/>
      <c r="N78" s="34"/>
      <c r="O78" s="28"/>
      <c r="P78" s="34"/>
      <c r="Q78" s="28"/>
    </row>
    <row r="79" spans="10:17" x14ac:dyDescent="0.35">
      <c r="J79" s="34"/>
      <c r="K79" s="28"/>
      <c r="L79" s="34"/>
      <c r="M79" s="30"/>
      <c r="N79" s="34"/>
      <c r="O79" s="28"/>
      <c r="P79" s="34"/>
      <c r="Q79" s="28"/>
    </row>
    <row r="80" spans="10:17" x14ac:dyDescent="0.35">
      <c r="J80" s="34"/>
      <c r="K80" s="28"/>
      <c r="L80" s="34"/>
      <c r="M80" s="30"/>
      <c r="N80" s="34"/>
      <c r="O80" s="28"/>
      <c r="P80" s="149"/>
      <c r="Q80" s="30"/>
    </row>
    <row r="81" spans="10:17" x14ac:dyDescent="0.35">
      <c r="J81" s="34"/>
      <c r="K81" s="28"/>
      <c r="L81" s="34"/>
      <c r="M81" s="30"/>
      <c r="N81" s="34"/>
      <c r="O81" s="28"/>
      <c r="P81" s="34"/>
      <c r="Q81" s="30"/>
    </row>
    <row r="82" spans="10:17" x14ac:dyDescent="0.35">
      <c r="J82" s="34"/>
      <c r="K82" s="28"/>
      <c r="L82" s="34"/>
      <c r="M82" s="30"/>
      <c r="N82" s="34"/>
      <c r="O82" s="28"/>
      <c r="P82" s="34"/>
      <c r="Q82" s="28"/>
    </row>
    <row r="83" spans="10:17" x14ac:dyDescent="0.35">
      <c r="J83" s="34"/>
      <c r="K83" s="28"/>
      <c r="L83" s="34"/>
      <c r="M83" s="28"/>
      <c r="N83" s="34"/>
      <c r="O83" s="28"/>
      <c r="P83" s="34"/>
      <c r="Q83" s="28"/>
    </row>
    <row r="84" spans="10:17" x14ac:dyDescent="0.35">
      <c r="J84" s="34"/>
      <c r="K84" s="28"/>
      <c r="L84" s="150"/>
      <c r="M84" s="30"/>
      <c r="N84" s="34"/>
      <c r="O84" s="28"/>
      <c r="P84" s="34"/>
      <c r="Q84" s="30"/>
    </row>
    <row r="85" spans="10:17" x14ac:dyDescent="0.35">
      <c r="J85" s="34"/>
      <c r="K85" s="28"/>
      <c r="L85" s="34"/>
      <c r="M85" s="30"/>
      <c r="N85" s="34"/>
      <c r="O85" s="28"/>
      <c r="P85" s="34"/>
      <c r="Q85" s="28"/>
    </row>
    <row r="86" spans="10:17" x14ac:dyDescent="0.35">
      <c r="J86" s="34"/>
      <c r="K86" s="28"/>
      <c r="L86" s="34"/>
      <c r="M86" s="30"/>
      <c r="N86" s="34"/>
      <c r="O86" s="28"/>
      <c r="P86" s="34"/>
      <c r="Q86" s="28"/>
    </row>
    <row r="87" spans="10:17" x14ac:dyDescent="0.35">
      <c r="J87" s="34"/>
      <c r="K87" s="28"/>
      <c r="L87" s="34"/>
      <c r="M87" s="30"/>
      <c r="N87" s="34"/>
      <c r="O87" s="28"/>
      <c r="P87" s="34"/>
      <c r="Q87" s="28"/>
    </row>
    <row r="88" spans="10:17" x14ac:dyDescent="0.35">
      <c r="J88" s="34"/>
      <c r="K88" s="28"/>
      <c r="L88" s="34"/>
      <c r="M88" s="30"/>
      <c r="N88" s="34"/>
      <c r="O88" s="28"/>
      <c r="P88" s="34"/>
      <c r="Q88" s="28"/>
    </row>
    <row r="89" spans="10:17" x14ac:dyDescent="0.35">
      <c r="J89" s="34"/>
      <c r="K89" s="28"/>
      <c r="L89" s="34"/>
      <c r="M89" s="30"/>
      <c r="N89" s="34"/>
      <c r="O89" s="28"/>
      <c r="P89" s="34"/>
      <c r="Q89" s="28"/>
    </row>
    <row r="90" spans="10:17" x14ac:dyDescent="0.35">
      <c r="J90" s="34"/>
      <c r="K90" s="28"/>
      <c r="L90" s="34"/>
      <c r="M90" s="30"/>
      <c r="N90" s="34"/>
      <c r="O90" s="28"/>
      <c r="P90" s="34"/>
      <c r="Q90" s="28"/>
    </row>
    <row r="91" spans="10:17" x14ac:dyDescent="0.35">
      <c r="J91" s="19"/>
      <c r="K91" s="19"/>
      <c r="L91" s="19"/>
      <c r="M91" s="19"/>
      <c r="N91" s="19"/>
      <c r="O91" s="19"/>
      <c r="P91" s="19"/>
      <c r="Q91" s="19"/>
    </row>
    <row r="92" spans="10:17" x14ac:dyDescent="0.35">
      <c r="J92" s="19"/>
      <c r="K92" s="19"/>
      <c r="L92" s="19"/>
      <c r="M92" s="19"/>
      <c r="N92" s="19"/>
      <c r="O92" s="19"/>
      <c r="P92" s="19"/>
      <c r="Q92" s="19"/>
    </row>
    <row r="93" spans="10:17" x14ac:dyDescent="0.35">
      <c r="J93" s="19"/>
      <c r="K93" s="19"/>
      <c r="L93" s="19"/>
      <c r="M93" s="19"/>
      <c r="N93" s="19"/>
      <c r="O93" s="19"/>
      <c r="P93" s="19"/>
      <c r="Q93" s="19"/>
    </row>
    <row r="94" spans="10:17" x14ac:dyDescent="0.35">
      <c r="J94" s="19"/>
      <c r="K94" s="19"/>
      <c r="L94" s="19"/>
      <c r="M94" s="19"/>
      <c r="N94" s="19"/>
      <c r="O94" s="19"/>
      <c r="P94" s="19"/>
      <c r="Q94" s="19"/>
    </row>
    <row r="95" spans="10:17" x14ac:dyDescent="0.35">
      <c r="J95" s="19"/>
      <c r="K95" s="19"/>
      <c r="L95" s="19"/>
      <c r="M95" s="19"/>
      <c r="N95" s="19"/>
      <c r="O95" s="19"/>
      <c r="P95" s="19"/>
      <c r="Q95" s="19"/>
    </row>
    <row r="96" spans="10:17" x14ac:dyDescent="0.35">
      <c r="J96" s="19"/>
      <c r="K96" s="19"/>
      <c r="L96" s="19"/>
      <c r="M96" s="19"/>
      <c r="N96" s="19"/>
      <c r="O96" s="19"/>
      <c r="P96" s="19"/>
      <c r="Q96" s="19"/>
    </row>
    <row r="97" spans="10:17" x14ac:dyDescent="0.35">
      <c r="J97" s="19"/>
      <c r="K97" s="19"/>
      <c r="L97" s="19"/>
      <c r="M97" s="19"/>
      <c r="N97" s="19"/>
      <c r="O97" s="19"/>
      <c r="P97" s="19"/>
      <c r="Q97" s="19"/>
    </row>
    <row r="98" spans="10:17" x14ac:dyDescent="0.35">
      <c r="J98" s="19"/>
      <c r="K98" s="19"/>
      <c r="L98" s="19"/>
      <c r="M98" s="19"/>
      <c r="N98" s="19"/>
      <c r="O98" s="19"/>
      <c r="P98" s="19"/>
      <c r="Q98" s="19"/>
    </row>
  </sheetData>
  <sheetProtection sheet="1" objects="1" scenarios="1" formatCells="0" formatColumns="0" formatRows="0" sort="0" autoFilter="0"/>
  <autoFilter ref="B10:E10" xr:uid="{896A4CEE-5CD2-49F5-BE0A-934F7C81354B}"/>
  <mergeCells count="6">
    <mergeCell ref="G15:G19"/>
    <mergeCell ref="A2:E2"/>
    <mergeCell ref="A3:E3"/>
    <mergeCell ref="A4:E4"/>
    <mergeCell ref="A5:E5"/>
    <mergeCell ref="A7:E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A5D31-7356-4CCB-A9BF-462EE9B99F4E}">
  <dimension ref="A1:Q97"/>
  <sheetViews>
    <sheetView topLeftCell="A37" zoomScale="55" workbookViewId="0">
      <selection activeCell="A37" sqref="A1:XFD1048576"/>
    </sheetView>
  </sheetViews>
  <sheetFormatPr baseColWidth="10" defaultColWidth="10.81640625" defaultRowHeight="15" x14ac:dyDescent="0.35"/>
  <cols>
    <col min="1" max="1" width="16.26953125" style="16" customWidth="1"/>
    <col min="2" max="2" width="46.08984375" style="16" customWidth="1"/>
    <col min="3" max="3" width="24.81640625" style="16" customWidth="1"/>
    <col min="4" max="4" width="36.1796875" style="16" customWidth="1"/>
    <col min="5" max="5" width="107.1796875" style="18" customWidth="1"/>
    <col min="6" max="6" width="43.1796875" style="16" customWidth="1"/>
    <col min="7" max="7" width="27.26953125" style="16" customWidth="1"/>
    <col min="8" max="8" width="15.08984375" style="16" bestFit="1" customWidth="1"/>
    <col min="9" max="9" width="43.6328125" style="16" customWidth="1"/>
    <col min="10" max="17" width="24.26953125" style="16" customWidth="1"/>
    <col min="18" max="16384" width="10.81640625" style="16"/>
  </cols>
  <sheetData>
    <row r="1" spans="1:17" s="29" customFormat="1" ht="16.5" x14ac:dyDescent="0.45">
      <c r="B1" s="39"/>
      <c r="C1" s="39"/>
      <c r="D1" s="39"/>
      <c r="E1" s="39"/>
      <c r="F1" s="16"/>
      <c r="G1" s="16"/>
      <c r="H1" s="16"/>
      <c r="I1" s="16"/>
    </row>
    <row r="2" spans="1:17" s="29" customFormat="1" ht="65.5" customHeight="1" x14ac:dyDescent="0.4">
      <c r="A2" s="192" t="s">
        <v>555</v>
      </c>
      <c r="B2" s="192"/>
      <c r="C2" s="192"/>
      <c r="D2" s="192"/>
      <c r="E2" s="192"/>
      <c r="F2" s="16"/>
      <c r="G2" s="16"/>
      <c r="H2" s="16"/>
      <c r="I2" s="16"/>
    </row>
    <row r="3" spans="1:17" s="29" customFormat="1" ht="53" customHeight="1" x14ac:dyDescent="0.4">
      <c r="A3" s="193" t="s">
        <v>601</v>
      </c>
      <c r="B3" s="193"/>
      <c r="C3" s="193"/>
      <c r="D3" s="193"/>
      <c r="E3" s="193"/>
      <c r="F3" s="16"/>
      <c r="G3" s="16"/>
      <c r="H3" s="16"/>
      <c r="I3" s="16"/>
    </row>
    <row r="4" spans="1:17" s="29" customFormat="1" ht="55.5" customHeight="1" x14ac:dyDescent="0.4">
      <c r="A4" s="194" t="s">
        <v>602</v>
      </c>
      <c r="B4" s="194"/>
      <c r="C4" s="194"/>
      <c r="D4" s="194"/>
      <c r="E4" s="194"/>
      <c r="F4" s="16"/>
      <c r="G4" s="16"/>
      <c r="H4" s="16"/>
      <c r="I4" s="16"/>
    </row>
    <row r="5" spans="1:17" s="1" customFormat="1" ht="38" customHeight="1" x14ac:dyDescent="0.4">
      <c r="A5" s="195" t="s">
        <v>710</v>
      </c>
      <c r="B5" s="195"/>
      <c r="C5" s="195"/>
      <c r="D5" s="195"/>
      <c r="E5" s="195"/>
      <c r="F5" s="16"/>
      <c r="G5" s="16"/>
      <c r="H5" s="16"/>
      <c r="I5" s="16"/>
      <c r="J5" s="29"/>
      <c r="K5" s="29"/>
      <c r="L5" s="29"/>
      <c r="M5" s="29"/>
      <c r="N5" s="29"/>
      <c r="O5" s="29"/>
      <c r="P5" s="29"/>
      <c r="Q5" s="29"/>
    </row>
    <row r="6" spans="1:17" ht="16.5" x14ac:dyDescent="0.35">
      <c r="B6" s="2"/>
      <c r="C6" s="2"/>
      <c r="D6" s="32"/>
      <c r="E6" s="32"/>
    </row>
    <row r="7" spans="1:17" ht="82" customHeight="1" x14ac:dyDescent="0.35">
      <c r="A7" s="199" t="s">
        <v>746</v>
      </c>
      <c r="B7" s="199"/>
      <c r="C7" s="199"/>
      <c r="D7" s="199"/>
      <c r="E7" s="199"/>
    </row>
    <row r="8" spans="1:17" s="5" customFormat="1" ht="16" customHeight="1" thickBot="1" x14ac:dyDescent="0.4">
      <c r="B8" s="3"/>
      <c r="C8" s="3"/>
      <c r="D8" s="33"/>
      <c r="E8" s="33"/>
      <c r="F8" s="16"/>
      <c r="G8" s="16"/>
      <c r="H8" s="16"/>
      <c r="I8" s="16"/>
      <c r="J8" s="4"/>
      <c r="K8" s="4"/>
      <c r="L8" s="4"/>
      <c r="M8" s="4"/>
      <c r="N8" s="4"/>
      <c r="O8" s="4"/>
      <c r="P8" s="4"/>
      <c r="Q8" s="4"/>
    </row>
    <row r="9" spans="1:17" ht="53" customHeight="1" x14ac:dyDescent="0.35">
      <c r="A9" s="6" t="s">
        <v>690</v>
      </c>
      <c r="B9" s="6" t="s">
        <v>0</v>
      </c>
      <c r="C9" s="45" t="s">
        <v>648</v>
      </c>
      <c r="D9" s="7" t="s">
        <v>1</v>
      </c>
      <c r="E9" s="7" t="s">
        <v>2</v>
      </c>
      <c r="F9" s="7" t="s">
        <v>3</v>
      </c>
      <c r="G9" s="7" t="s">
        <v>4</v>
      </c>
      <c r="H9" s="7" t="s">
        <v>5</v>
      </c>
      <c r="I9" s="7" t="s">
        <v>6</v>
      </c>
      <c r="J9" s="129" t="s">
        <v>7</v>
      </c>
      <c r="K9" s="129" t="s">
        <v>8</v>
      </c>
      <c r="L9" s="129" t="s">
        <v>9</v>
      </c>
      <c r="M9" s="129" t="s">
        <v>10</v>
      </c>
      <c r="N9" s="129" t="s">
        <v>11</v>
      </c>
      <c r="O9" s="129" t="s">
        <v>8</v>
      </c>
      <c r="P9" s="129" t="s">
        <v>9</v>
      </c>
      <c r="Q9" s="129" t="s">
        <v>10</v>
      </c>
    </row>
    <row r="10" spans="1:17" s="5" customFormat="1" ht="52" customHeight="1" x14ac:dyDescent="0.35">
      <c r="A10" s="52">
        <v>45760</v>
      </c>
      <c r="B10" s="52" t="s">
        <v>128</v>
      </c>
      <c r="C10" s="46" t="s">
        <v>604</v>
      </c>
      <c r="D10" s="54" t="s">
        <v>129</v>
      </c>
      <c r="E10" s="55" t="s">
        <v>130</v>
      </c>
      <c r="F10" s="8" t="s">
        <v>28</v>
      </c>
      <c r="G10" s="10" t="s">
        <v>131</v>
      </c>
      <c r="H10" s="99">
        <v>46204</v>
      </c>
      <c r="I10" s="83" t="s">
        <v>132</v>
      </c>
      <c r="J10" s="79"/>
      <c r="K10" s="130"/>
      <c r="L10" s="54"/>
      <c r="M10" s="130"/>
      <c r="N10" s="54"/>
      <c r="O10" s="130"/>
      <c r="P10" s="54"/>
      <c r="Q10" s="131"/>
    </row>
    <row r="11" spans="1:17" s="5" customFormat="1" ht="52" customHeight="1" x14ac:dyDescent="0.35">
      <c r="B11" s="53"/>
      <c r="C11" s="48" t="s">
        <v>605</v>
      </c>
      <c r="D11" s="34" t="s">
        <v>133</v>
      </c>
      <c r="E11" s="59" t="s">
        <v>134</v>
      </c>
      <c r="F11" s="12" t="s">
        <v>28</v>
      </c>
      <c r="G11" s="19" t="s">
        <v>135</v>
      </c>
      <c r="H11" s="100">
        <v>46387</v>
      </c>
      <c r="I11" s="84" t="s">
        <v>132</v>
      </c>
      <c r="J11" s="80"/>
      <c r="K11" s="28"/>
      <c r="L11" s="34"/>
      <c r="M11" s="28"/>
      <c r="N11" s="34"/>
      <c r="O11" s="28"/>
      <c r="P11" s="34"/>
      <c r="Q11" s="132"/>
    </row>
    <row r="12" spans="1:17" s="5" customFormat="1" ht="52" customHeight="1" x14ac:dyDescent="0.35">
      <c r="B12" s="53"/>
      <c r="C12" s="48" t="s">
        <v>606</v>
      </c>
      <c r="D12" s="34" t="s">
        <v>136</v>
      </c>
      <c r="E12" s="56" t="s">
        <v>137</v>
      </c>
      <c r="F12" s="12" t="s">
        <v>28</v>
      </c>
      <c r="G12" s="19" t="s">
        <v>135</v>
      </c>
      <c r="H12" s="19" t="s">
        <v>59</v>
      </c>
      <c r="I12" s="84" t="s">
        <v>132</v>
      </c>
      <c r="J12" s="80"/>
      <c r="K12" s="28"/>
      <c r="L12" s="34"/>
      <c r="M12" s="28"/>
      <c r="N12" s="34"/>
      <c r="O12" s="28"/>
      <c r="P12" s="34"/>
      <c r="Q12" s="132"/>
    </row>
    <row r="13" spans="1:17" s="5" customFormat="1" ht="52" customHeight="1" x14ac:dyDescent="0.35">
      <c r="B13" s="53"/>
      <c r="C13" s="48" t="s">
        <v>607</v>
      </c>
      <c r="D13" s="34" t="s">
        <v>138</v>
      </c>
      <c r="E13" s="56" t="s">
        <v>139</v>
      </c>
      <c r="F13" s="12" t="s">
        <v>28</v>
      </c>
      <c r="G13" s="19" t="s">
        <v>140</v>
      </c>
      <c r="H13" s="100">
        <v>46113</v>
      </c>
      <c r="I13" s="84" t="s">
        <v>132</v>
      </c>
      <c r="J13" s="80"/>
      <c r="K13" s="28"/>
      <c r="L13" s="34"/>
      <c r="M13" s="28"/>
      <c r="N13" s="34"/>
      <c r="O13" s="28"/>
      <c r="P13" s="34"/>
      <c r="Q13" s="132"/>
    </row>
    <row r="14" spans="1:17" s="5" customFormat="1" ht="52" customHeight="1" x14ac:dyDescent="0.35">
      <c r="B14" s="53"/>
      <c r="C14" s="48" t="s">
        <v>608</v>
      </c>
      <c r="D14" s="34" t="s">
        <v>141</v>
      </c>
      <c r="E14" s="59" t="s">
        <v>142</v>
      </c>
      <c r="F14" s="12" t="s">
        <v>28</v>
      </c>
      <c r="G14" s="19" t="s">
        <v>140</v>
      </c>
      <c r="H14" s="100">
        <v>46113</v>
      </c>
      <c r="I14" s="84" t="s">
        <v>132</v>
      </c>
      <c r="J14" s="80"/>
      <c r="K14" s="28"/>
      <c r="L14" s="34"/>
      <c r="M14" s="28"/>
      <c r="N14" s="34"/>
      <c r="O14" s="28"/>
      <c r="P14" s="34"/>
      <c r="Q14" s="132"/>
    </row>
    <row r="15" spans="1:17" s="5" customFormat="1" ht="52" customHeight="1" x14ac:dyDescent="0.35">
      <c r="B15" s="53"/>
      <c r="C15" s="48" t="s">
        <v>612</v>
      </c>
      <c r="D15" s="34" t="s">
        <v>143</v>
      </c>
      <c r="E15" s="56" t="s">
        <v>144</v>
      </c>
      <c r="F15" s="12" t="s">
        <v>145</v>
      </c>
      <c r="G15" s="19" t="s">
        <v>146</v>
      </c>
      <c r="H15" s="100">
        <v>46784</v>
      </c>
      <c r="I15" s="84" t="s">
        <v>132</v>
      </c>
      <c r="J15" s="80"/>
      <c r="K15" s="28"/>
      <c r="L15" s="34"/>
      <c r="M15" s="28"/>
      <c r="N15" s="34"/>
      <c r="O15" s="28"/>
      <c r="P15" s="34"/>
      <c r="Q15" s="132"/>
    </row>
    <row r="16" spans="1:17" s="5" customFormat="1" ht="52" customHeight="1" x14ac:dyDescent="0.35">
      <c r="B16" s="53"/>
      <c r="C16" s="48" t="s">
        <v>613</v>
      </c>
      <c r="D16" s="34" t="s">
        <v>147</v>
      </c>
      <c r="E16" s="59" t="s">
        <v>148</v>
      </c>
      <c r="F16" s="12" t="s">
        <v>145</v>
      </c>
      <c r="G16" s="19" t="s">
        <v>146</v>
      </c>
      <c r="H16" s="100">
        <v>46784</v>
      </c>
      <c r="I16" s="84" t="s">
        <v>132</v>
      </c>
      <c r="J16" s="80"/>
      <c r="K16" s="28"/>
      <c r="L16" s="34"/>
      <c r="M16" s="28"/>
      <c r="N16" s="34"/>
      <c r="O16" s="28"/>
      <c r="P16" s="34"/>
      <c r="Q16" s="132"/>
    </row>
    <row r="17" spans="2:17" s="5" customFormat="1" ht="52" customHeight="1" x14ac:dyDescent="0.35">
      <c r="B17" s="53"/>
      <c r="C17" s="48" t="s">
        <v>614</v>
      </c>
      <c r="D17" s="34" t="s">
        <v>149</v>
      </c>
      <c r="E17" s="56" t="s">
        <v>695</v>
      </c>
      <c r="F17" s="12" t="s">
        <v>28</v>
      </c>
      <c r="G17" s="19" t="s">
        <v>150</v>
      </c>
      <c r="H17" s="100">
        <v>46098</v>
      </c>
      <c r="I17" s="84" t="s">
        <v>132</v>
      </c>
      <c r="J17" s="80"/>
      <c r="K17" s="28"/>
      <c r="L17" s="34"/>
      <c r="M17" s="28"/>
      <c r="N17" s="34"/>
      <c r="O17" s="28"/>
      <c r="P17" s="34"/>
      <c r="Q17" s="132"/>
    </row>
    <row r="18" spans="2:17" s="5" customFormat="1" ht="52" customHeight="1" x14ac:dyDescent="0.35">
      <c r="B18" s="53"/>
      <c r="C18" s="48" t="s">
        <v>615</v>
      </c>
      <c r="D18" s="34" t="s">
        <v>151</v>
      </c>
      <c r="E18" s="56" t="s">
        <v>696</v>
      </c>
      <c r="F18" s="12" t="s">
        <v>28</v>
      </c>
      <c r="G18" s="19" t="s">
        <v>150</v>
      </c>
      <c r="H18" s="100">
        <v>46098</v>
      </c>
      <c r="I18" s="84" t="s">
        <v>132</v>
      </c>
      <c r="J18" s="80"/>
      <c r="K18" s="28"/>
      <c r="L18" s="34"/>
      <c r="M18" s="28"/>
      <c r="N18" s="34"/>
      <c r="O18" s="28"/>
      <c r="P18" s="34"/>
      <c r="Q18" s="132"/>
    </row>
    <row r="19" spans="2:17" s="5" customFormat="1" ht="52" customHeight="1" x14ac:dyDescent="0.35">
      <c r="B19" s="53"/>
      <c r="C19" s="48" t="s">
        <v>616</v>
      </c>
      <c r="D19" s="34" t="s">
        <v>152</v>
      </c>
      <c r="E19" s="59" t="s">
        <v>697</v>
      </c>
      <c r="F19" s="12" t="s">
        <v>28</v>
      </c>
      <c r="G19" s="19" t="s">
        <v>150</v>
      </c>
      <c r="H19" s="100">
        <v>46098</v>
      </c>
      <c r="I19" s="84" t="s">
        <v>132</v>
      </c>
      <c r="J19" s="80"/>
      <c r="K19" s="28"/>
      <c r="L19" s="34"/>
      <c r="M19" s="28"/>
      <c r="N19" s="34"/>
      <c r="O19" s="28"/>
      <c r="P19" s="34"/>
      <c r="Q19" s="132"/>
    </row>
    <row r="20" spans="2:17" s="5" customFormat="1" ht="52" customHeight="1" x14ac:dyDescent="0.35">
      <c r="B20" s="53"/>
      <c r="C20" s="48" t="s">
        <v>617</v>
      </c>
      <c r="D20" s="34" t="s">
        <v>153</v>
      </c>
      <c r="E20" s="56" t="s">
        <v>698</v>
      </c>
      <c r="F20" s="12" t="s">
        <v>28</v>
      </c>
      <c r="G20" s="19" t="s">
        <v>150</v>
      </c>
      <c r="H20" s="100">
        <v>46098</v>
      </c>
      <c r="I20" s="84" t="s">
        <v>132</v>
      </c>
      <c r="J20" s="80"/>
      <c r="K20" s="28"/>
      <c r="L20" s="34"/>
      <c r="M20" s="28"/>
      <c r="N20" s="34"/>
      <c r="O20" s="28"/>
      <c r="P20" s="34"/>
      <c r="Q20" s="132"/>
    </row>
    <row r="21" spans="2:17" s="5" customFormat="1" ht="52" customHeight="1" x14ac:dyDescent="0.35">
      <c r="B21" s="53"/>
      <c r="C21" s="48" t="s">
        <v>618</v>
      </c>
      <c r="D21" s="34" t="s">
        <v>154</v>
      </c>
      <c r="E21" s="59" t="s">
        <v>699</v>
      </c>
      <c r="F21" s="12" t="s">
        <v>28</v>
      </c>
      <c r="G21" s="19" t="s">
        <v>150</v>
      </c>
      <c r="H21" s="100">
        <v>46098</v>
      </c>
      <c r="I21" s="84" t="s">
        <v>132</v>
      </c>
      <c r="J21" s="80"/>
      <c r="K21" s="28"/>
      <c r="L21" s="34"/>
      <c r="M21" s="28"/>
      <c r="N21" s="34"/>
      <c r="O21" s="28"/>
      <c r="P21" s="34"/>
      <c r="Q21" s="132"/>
    </row>
    <row r="22" spans="2:17" s="5" customFormat="1" ht="52" customHeight="1" x14ac:dyDescent="0.35">
      <c r="B22" s="53"/>
      <c r="C22" s="48" t="s">
        <v>619</v>
      </c>
      <c r="D22" s="34" t="s">
        <v>155</v>
      </c>
      <c r="E22" s="56" t="s">
        <v>700</v>
      </c>
      <c r="F22" s="12" t="s">
        <v>28</v>
      </c>
      <c r="G22" s="19" t="s">
        <v>150</v>
      </c>
      <c r="H22" s="100">
        <v>46098</v>
      </c>
      <c r="I22" s="84" t="s">
        <v>132</v>
      </c>
      <c r="J22" s="80"/>
      <c r="K22" s="28"/>
      <c r="L22" s="34"/>
      <c r="M22" s="28"/>
      <c r="N22" s="34"/>
      <c r="O22" s="28"/>
      <c r="P22" s="34"/>
      <c r="Q22" s="132"/>
    </row>
    <row r="23" spans="2:17" s="5" customFormat="1" ht="52" customHeight="1" x14ac:dyDescent="0.35">
      <c r="B23" s="53"/>
      <c r="C23" s="48" t="s">
        <v>620</v>
      </c>
      <c r="D23" s="34" t="s">
        <v>156</v>
      </c>
      <c r="E23" s="56" t="s">
        <v>157</v>
      </c>
      <c r="F23" s="12" t="s">
        <v>28</v>
      </c>
      <c r="G23" s="19" t="s">
        <v>158</v>
      </c>
      <c r="H23" s="100">
        <v>46235</v>
      </c>
      <c r="I23" s="84" t="s">
        <v>132</v>
      </c>
      <c r="J23" s="80"/>
      <c r="K23" s="28"/>
      <c r="L23" s="34"/>
      <c r="M23" s="28"/>
      <c r="N23" s="34"/>
      <c r="O23" s="28"/>
      <c r="P23" s="34"/>
      <c r="Q23" s="132"/>
    </row>
    <row r="24" spans="2:17" s="5" customFormat="1" ht="52" customHeight="1" x14ac:dyDescent="0.35">
      <c r="B24" s="53"/>
      <c r="C24" s="48" t="s">
        <v>621</v>
      </c>
      <c r="D24" s="34" t="s">
        <v>159</v>
      </c>
      <c r="E24" s="59" t="s">
        <v>160</v>
      </c>
      <c r="F24" s="12" t="s">
        <v>28</v>
      </c>
      <c r="G24" s="19" t="s">
        <v>158</v>
      </c>
      <c r="H24" s="100">
        <v>46388</v>
      </c>
      <c r="I24" s="84" t="s">
        <v>132</v>
      </c>
      <c r="J24" s="80"/>
      <c r="K24" s="28"/>
      <c r="L24" s="34"/>
      <c r="M24" s="28"/>
      <c r="N24" s="34"/>
      <c r="O24" s="28"/>
      <c r="P24" s="34"/>
      <c r="Q24" s="132"/>
    </row>
    <row r="25" spans="2:17" s="5" customFormat="1" ht="52" customHeight="1" x14ac:dyDescent="0.35">
      <c r="B25" s="53"/>
      <c r="C25" s="48" t="s">
        <v>622</v>
      </c>
      <c r="D25" s="34" t="s">
        <v>161</v>
      </c>
      <c r="E25" s="56" t="s">
        <v>162</v>
      </c>
      <c r="F25" s="12" t="s">
        <v>163</v>
      </c>
      <c r="G25" s="19" t="s">
        <v>164</v>
      </c>
      <c r="H25" s="100">
        <v>46478</v>
      </c>
      <c r="I25" s="84" t="s">
        <v>132</v>
      </c>
      <c r="J25" s="80"/>
      <c r="K25" s="28"/>
      <c r="L25" s="34"/>
      <c r="M25" s="28"/>
      <c r="N25" s="34"/>
      <c r="O25" s="28"/>
      <c r="P25" s="34"/>
      <c r="Q25" s="132"/>
    </row>
    <row r="26" spans="2:17" s="5" customFormat="1" ht="52" customHeight="1" x14ac:dyDescent="0.35">
      <c r="B26" s="53"/>
      <c r="C26" s="48" t="s">
        <v>623</v>
      </c>
      <c r="D26" s="34" t="s">
        <v>165</v>
      </c>
      <c r="E26" s="59" t="s">
        <v>166</v>
      </c>
      <c r="F26" s="12" t="s">
        <v>167</v>
      </c>
      <c r="G26" s="19" t="s">
        <v>168</v>
      </c>
      <c r="H26" s="19" t="s">
        <v>169</v>
      </c>
      <c r="I26" s="84" t="s">
        <v>132</v>
      </c>
      <c r="J26" s="80"/>
      <c r="K26" s="28"/>
      <c r="L26" s="34"/>
      <c r="M26" s="28"/>
      <c r="N26" s="34"/>
      <c r="O26" s="28"/>
      <c r="P26" s="34"/>
      <c r="Q26" s="132"/>
    </row>
    <row r="27" spans="2:17" s="5" customFormat="1" ht="52" customHeight="1" x14ac:dyDescent="0.35">
      <c r="B27" s="53"/>
      <c r="C27" s="48" t="s">
        <v>624</v>
      </c>
      <c r="D27" s="34" t="s">
        <v>170</v>
      </c>
      <c r="E27" s="56" t="s">
        <v>171</v>
      </c>
      <c r="F27" s="12"/>
      <c r="G27" s="19"/>
      <c r="H27" s="19" t="s">
        <v>59</v>
      </c>
      <c r="I27" s="84" t="s">
        <v>132</v>
      </c>
      <c r="J27" s="80"/>
      <c r="K27" s="28"/>
      <c r="L27" s="34"/>
      <c r="M27" s="28"/>
      <c r="N27" s="34"/>
      <c r="O27" s="28"/>
      <c r="P27" s="34"/>
      <c r="Q27" s="132"/>
    </row>
    <row r="28" spans="2:17" s="5" customFormat="1" ht="52" customHeight="1" x14ac:dyDescent="0.35">
      <c r="B28" s="53"/>
      <c r="C28" s="48" t="s">
        <v>625</v>
      </c>
      <c r="D28" s="34" t="s">
        <v>172</v>
      </c>
      <c r="E28" s="56" t="s">
        <v>173</v>
      </c>
      <c r="F28" s="12"/>
      <c r="G28" s="19"/>
      <c r="H28" s="19" t="s">
        <v>59</v>
      </c>
      <c r="I28" s="84" t="s">
        <v>132</v>
      </c>
      <c r="J28" s="80"/>
      <c r="K28" s="28"/>
      <c r="L28" s="34"/>
      <c r="M28" s="28"/>
      <c r="N28" s="34"/>
      <c r="O28" s="28"/>
      <c r="P28" s="34"/>
      <c r="Q28" s="132"/>
    </row>
    <row r="29" spans="2:17" s="5" customFormat="1" ht="52" customHeight="1" x14ac:dyDescent="0.35">
      <c r="B29" s="53"/>
      <c r="C29" s="48" t="s">
        <v>626</v>
      </c>
      <c r="D29" s="34" t="s">
        <v>174</v>
      </c>
      <c r="E29" s="59" t="s">
        <v>175</v>
      </c>
      <c r="F29" s="12"/>
      <c r="G29" s="19" t="s">
        <v>176</v>
      </c>
      <c r="H29" s="19"/>
      <c r="I29" s="84" t="s">
        <v>132</v>
      </c>
      <c r="J29" s="80"/>
      <c r="K29" s="28"/>
      <c r="L29" s="34"/>
      <c r="M29" s="28"/>
      <c r="N29" s="34"/>
      <c r="O29" s="28"/>
      <c r="P29" s="34"/>
      <c r="Q29" s="132"/>
    </row>
    <row r="30" spans="2:17" s="5" customFormat="1" ht="52" customHeight="1" x14ac:dyDescent="0.35">
      <c r="B30" s="53"/>
      <c r="C30" s="48" t="s">
        <v>627</v>
      </c>
      <c r="D30" s="34" t="s">
        <v>177</v>
      </c>
      <c r="E30" s="56" t="s">
        <v>178</v>
      </c>
      <c r="F30" s="12"/>
      <c r="G30" s="19" t="s">
        <v>179</v>
      </c>
      <c r="H30" s="100">
        <v>46086</v>
      </c>
      <c r="I30" s="84" t="s">
        <v>132</v>
      </c>
      <c r="J30" s="80"/>
      <c r="K30" s="28"/>
      <c r="L30" s="34"/>
      <c r="M30" s="28"/>
      <c r="N30" s="34"/>
      <c r="O30" s="28"/>
      <c r="P30" s="34"/>
      <c r="Q30" s="132"/>
    </row>
    <row r="31" spans="2:17" s="5" customFormat="1" ht="52" customHeight="1" x14ac:dyDescent="0.35">
      <c r="B31" s="53"/>
      <c r="C31" s="48" t="s">
        <v>628</v>
      </c>
      <c r="D31" s="34" t="s">
        <v>180</v>
      </c>
      <c r="E31" s="59" t="s">
        <v>181</v>
      </c>
      <c r="F31" s="12" t="s">
        <v>182</v>
      </c>
      <c r="G31" s="19" t="s">
        <v>183</v>
      </c>
      <c r="H31" s="19"/>
      <c r="I31" s="84" t="s">
        <v>132</v>
      </c>
      <c r="J31" s="80"/>
      <c r="K31" s="28"/>
      <c r="L31" s="34"/>
      <c r="M31" s="28"/>
      <c r="N31" s="34"/>
      <c r="O31" s="28"/>
      <c r="P31" s="34"/>
      <c r="Q31" s="132"/>
    </row>
    <row r="32" spans="2:17" s="5" customFormat="1" ht="52" customHeight="1" x14ac:dyDescent="0.35">
      <c r="B32" s="53"/>
      <c r="C32" s="48" t="s">
        <v>629</v>
      </c>
      <c r="D32" s="34" t="s">
        <v>184</v>
      </c>
      <c r="E32" s="56" t="s">
        <v>181</v>
      </c>
      <c r="F32" s="12" t="s">
        <v>185</v>
      </c>
      <c r="G32" s="19" t="s">
        <v>183</v>
      </c>
      <c r="H32" s="19"/>
      <c r="I32" s="84" t="s">
        <v>132</v>
      </c>
      <c r="J32" s="80"/>
      <c r="K32" s="28"/>
      <c r="L32" s="34"/>
      <c r="M32" s="28"/>
      <c r="N32" s="34"/>
      <c r="O32" s="28"/>
      <c r="P32" s="34"/>
      <c r="Q32" s="132"/>
    </row>
    <row r="33" spans="2:17" s="5" customFormat="1" ht="52" customHeight="1" x14ac:dyDescent="0.35">
      <c r="B33" s="53"/>
      <c r="C33" s="48" t="s">
        <v>630</v>
      </c>
      <c r="D33" s="34" t="s">
        <v>186</v>
      </c>
      <c r="E33" s="56" t="s">
        <v>187</v>
      </c>
      <c r="F33" s="12" t="s">
        <v>188</v>
      </c>
      <c r="G33" s="19" t="s">
        <v>189</v>
      </c>
      <c r="H33" s="19"/>
      <c r="I33" s="84" t="s">
        <v>132</v>
      </c>
      <c r="J33" s="80"/>
      <c r="K33" s="28"/>
      <c r="L33" s="34"/>
      <c r="M33" s="28"/>
      <c r="N33" s="34"/>
      <c r="O33" s="28"/>
      <c r="P33" s="34"/>
      <c r="Q33" s="132"/>
    </row>
    <row r="34" spans="2:17" s="5" customFormat="1" ht="52" customHeight="1" x14ac:dyDescent="0.35">
      <c r="B34" s="53"/>
      <c r="C34" s="48" t="s">
        <v>631</v>
      </c>
      <c r="D34" s="34" t="s">
        <v>190</v>
      </c>
      <c r="E34" s="59" t="s">
        <v>191</v>
      </c>
      <c r="F34" s="12"/>
      <c r="G34" s="19" t="s">
        <v>192</v>
      </c>
      <c r="H34" s="19"/>
      <c r="I34" s="84" t="s">
        <v>132</v>
      </c>
      <c r="J34" s="80"/>
      <c r="K34" s="28"/>
      <c r="L34" s="34"/>
      <c r="M34" s="28"/>
      <c r="N34" s="34"/>
      <c r="O34" s="28"/>
      <c r="P34" s="34"/>
      <c r="Q34" s="132"/>
    </row>
    <row r="35" spans="2:17" s="5" customFormat="1" ht="52" customHeight="1" x14ac:dyDescent="0.35">
      <c r="B35" s="53"/>
      <c r="C35" s="48" t="s">
        <v>653</v>
      </c>
      <c r="D35" s="34" t="s">
        <v>193</v>
      </c>
      <c r="E35" s="56" t="s">
        <v>194</v>
      </c>
      <c r="F35" s="12"/>
      <c r="G35" s="19" t="s">
        <v>192</v>
      </c>
      <c r="H35" s="19"/>
      <c r="I35" s="84" t="s">
        <v>132</v>
      </c>
      <c r="J35" s="80"/>
      <c r="K35" s="28"/>
      <c r="L35" s="34"/>
      <c r="M35" s="28"/>
      <c r="N35" s="34"/>
      <c r="O35" s="28"/>
      <c r="P35" s="34"/>
      <c r="Q35" s="132"/>
    </row>
    <row r="36" spans="2:17" s="5" customFormat="1" ht="52" customHeight="1" x14ac:dyDescent="0.35">
      <c r="B36" s="53"/>
      <c r="C36" s="48" t="s">
        <v>654</v>
      </c>
      <c r="D36" s="34" t="s">
        <v>195</v>
      </c>
      <c r="E36" s="59" t="s">
        <v>196</v>
      </c>
      <c r="F36" s="12"/>
      <c r="G36" s="19" t="s">
        <v>192</v>
      </c>
      <c r="H36" s="19"/>
      <c r="I36" s="84" t="s">
        <v>132</v>
      </c>
      <c r="J36" s="80"/>
      <c r="K36" s="28"/>
      <c r="L36" s="34"/>
      <c r="M36" s="28"/>
      <c r="N36" s="34"/>
      <c r="O36" s="28"/>
      <c r="P36" s="34"/>
      <c r="Q36" s="132"/>
    </row>
    <row r="37" spans="2:17" s="5" customFormat="1" ht="52" customHeight="1" x14ac:dyDescent="0.35">
      <c r="B37" s="53"/>
      <c r="C37" s="48" t="s">
        <v>655</v>
      </c>
      <c r="D37" s="34" t="s">
        <v>197</v>
      </c>
      <c r="E37" s="56" t="s">
        <v>198</v>
      </c>
      <c r="F37" s="12"/>
      <c r="G37" s="19" t="s">
        <v>192</v>
      </c>
      <c r="H37" s="19"/>
      <c r="I37" s="84" t="s">
        <v>132</v>
      </c>
      <c r="J37" s="80"/>
      <c r="K37" s="28"/>
      <c r="L37" s="34"/>
      <c r="M37" s="28"/>
      <c r="N37" s="34"/>
      <c r="O37" s="28"/>
      <c r="P37" s="34"/>
      <c r="Q37" s="132"/>
    </row>
    <row r="38" spans="2:17" s="5" customFormat="1" ht="52" customHeight="1" x14ac:dyDescent="0.35">
      <c r="B38" s="53"/>
      <c r="C38" s="48" t="s">
        <v>656</v>
      </c>
      <c r="D38" s="34" t="s">
        <v>199</v>
      </c>
      <c r="E38" s="56" t="s">
        <v>200</v>
      </c>
      <c r="F38" s="12"/>
      <c r="G38" s="19" t="s">
        <v>201</v>
      </c>
      <c r="H38" s="19">
        <v>2027</v>
      </c>
      <c r="I38" s="84" t="s">
        <v>132</v>
      </c>
      <c r="J38" s="80"/>
      <c r="K38" s="28"/>
      <c r="L38" s="34"/>
      <c r="M38" s="28"/>
      <c r="N38" s="34"/>
      <c r="O38" s="28"/>
      <c r="P38" s="34"/>
      <c r="Q38" s="132"/>
    </row>
    <row r="39" spans="2:17" s="5" customFormat="1" ht="52" customHeight="1" x14ac:dyDescent="0.35">
      <c r="B39" s="53"/>
      <c r="C39" s="48" t="s">
        <v>657</v>
      </c>
      <c r="D39" s="34" t="s">
        <v>202</v>
      </c>
      <c r="E39" s="59" t="s">
        <v>203</v>
      </c>
      <c r="F39" s="12" t="s">
        <v>204</v>
      </c>
      <c r="G39" s="19" t="s">
        <v>205</v>
      </c>
      <c r="H39" s="19" t="s">
        <v>59</v>
      </c>
      <c r="I39" s="84" t="s">
        <v>132</v>
      </c>
      <c r="J39" s="80"/>
      <c r="K39" s="28"/>
      <c r="L39" s="34"/>
      <c r="M39" s="28"/>
      <c r="N39" s="34"/>
      <c r="O39" s="28"/>
      <c r="P39" s="34"/>
      <c r="Q39" s="132"/>
    </row>
    <row r="40" spans="2:17" s="5" customFormat="1" ht="52" customHeight="1" x14ac:dyDescent="0.35">
      <c r="B40" s="53"/>
      <c r="C40" s="48" t="s">
        <v>658</v>
      </c>
      <c r="D40" s="34" t="s">
        <v>206</v>
      </c>
      <c r="E40" s="56" t="s">
        <v>207</v>
      </c>
      <c r="F40" s="12"/>
      <c r="G40" s="19" t="s">
        <v>208</v>
      </c>
      <c r="H40" s="100">
        <v>46418</v>
      </c>
      <c r="I40" s="84" t="s">
        <v>132</v>
      </c>
      <c r="J40" s="80"/>
      <c r="K40" s="28"/>
      <c r="L40" s="34"/>
      <c r="M40" s="28"/>
      <c r="N40" s="34"/>
      <c r="O40" s="28"/>
      <c r="P40" s="34"/>
      <c r="Q40" s="132"/>
    </row>
    <row r="41" spans="2:17" s="5" customFormat="1" ht="52" customHeight="1" x14ac:dyDescent="0.35">
      <c r="B41" s="53"/>
      <c r="C41" s="48" t="s">
        <v>659</v>
      </c>
      <c r="D41" s="34" t="s">
        <v>209</v>
      </c>
      <c r="E41" s="59" t="s">
        <v>210</v>
      </c>
      <c r="F41" s="12"/>
      <c r="G41" s="19" t="s">
        <v>208</v>
      </c>
      <c r="H41" s="19" t="s">
        <v>59</v>
      </c>
      <c r="I41" s="84" t="s">
        <v>132</v>
      </c>
      <c r="J41" s="80"/>
      <c r="K41" s="28"/>
      <c r="L41" s="34"/>
      <c r="M41" s="28"/>
      <c r="N41" s="34"/>
      <c r="O41" s="28"/>
      <c r="P41" s="34"/>
      <c r="Q41" s="132"/>
    </row>
    <row r="42" spans="2:17" s="5" customFormat="1" ht="52" customHeight="1" x14ac:dyDescent="0.35">
      <c r="B42" s="53"/>
      <c r="C42" s="48" t="s">
        <v>660</v>
      </c>
      <c r="D42" s="34" t="s">
        <v>211</v>
      </c>
      <c r="E42" s="56" t="s">
        <v>212</v>
      </c>
      <c r="F42" s="12" t="s">
        <v>213</v>
      </c>
      <c r="G42" s="19" t="s">
        <v>214</v>
      </c>
      <c r="H42" s="19" t="s">
        <v>59</v>
      </c>
      <c r="I42" s="84" t="s">
        <v>132</v>
      </c>
      <c r="J42" s="80"/>
      <c r="K42" s="28"/>
      <c r="L42" s="34"/>
      <c r="M42" s="28"/>
      <c r="N42" s="34"/>
      <c r="O42" s="28"/>
      <c r="P42" s="34"/>
      <c r="Q42" s="132"/>
    </row>
    <row r="43" spans="2:17" s="5" customFormat="1" ht="52" customHeight="1" x14ac:dyDescent="0.35">
      <c r="B43" s="53"/>
      <c r="C43" s="48" t="s">
        <v>661</v>
      </c>
      <c r="D43" s="34" t="s">
        <v>215</v>
      </c>
      <c r="E43" s="56" t="s">
        <v>216</v>
      </c>
      <c r="F43" s="12"/>
      <c r="G43" s="19" t="s">
        <v>217</v>
      </c>
      <c r="H43" s="100">
        <v>46174</v>
      </c>
      <c r="I43" s="84" t="s">
        <v>132</v>
      </c>
      <c r="J43" s="80"/>
      <c r="K43" s="28"/>
      <c r="L43" s="34"/>
      <c r="M43" s="28"/>
      <c r="N43" s="34"/>
      <c r="O43" s="28"/>
      <c r="P43" s="34"/>
      <c r="Q43" s="132"/>
    </row>
    <row r="44" spans="2:17" s="5" customFormat="1" ht="52" customHeight="1" x14ac:dyDescent="0.35">
      <c r="B44" s="53"/>
      <c r="C44" s="48" t="s">
        <v>662</v>
      </c>
      <c r="D44" s="34" t="s">
        <v>218</v>
      </c>
      <c r="E44" s="59" t="s">
        <v>219</v>
      </c>
      <c r="F44" s="12" t="s">
        <v>220</v>
      </c>
      <c r="G44" s="19" t="s">
        <v>217</v>
      </c>
      <c r="H44" s="100">
        <v>46174</v>
      </c>
      <c r="I44" s="84" t="s">
        <v>132</v>
      </c>
      <c r="J44" s="80"/>
      <c r="K44" s="28"/>
      <c r="L44" s="34"/>
      <c r="M44" s="28"/>
      <c r="N44" s="34"/>
      <c r="O44" s="28"/>
      <c r="P44" s="34"/>
      <c r="Q44" s="132"/>
    </row>
    <row r="45" spans="2:17" s="5" customFormat="1" ht="52" customHeight="1" x14ac:dyDescent="0.35">
      <c r="B45" s="53"/>
      <c r="C45" s="48" t="s">
        <v>663</v>
      </c>
      <c r="D45" s="34" t="s">
        <v>221</v>
      </c>
      <c r="E45" s="56" t="s">
        <v>222</v>
      </c>
      <c r="F45" s="12"/>
      <c r="G45" s="19" t="s">
        <v>217</v>
      </c>
      <c r="H45" s="100">
        <v>46174</v>
      </c>
      <c r="I45" s="84" t="s">
        <v>132</v>
      </c>
      <c r="J45" s="80"/>
      <c r="K45" s="28"/>
      <c r="L45" s="34"/>
      <c r="M45" s="28"/>
      <c r="N45" s="34"/>
      <c r="O45" s="28"/>
      <c r="P45" s="34"/>
      <c r="Q45" s="132"/>
    </row>
    <row r="46" spans="2:17" s="5" customFormat="1" ht="52" customHeight="1" x14ac:dyDescent="0.35">
      <c r="B46" s="53"/>
      <c r="C46" s="48" t="s">
        <v>664</v>
      </c>
      <c r="D46" s="34" t="s">
        <v>223</v>
      </c>
      <c r="E46" s="59" t="s">
        <v>224</v>
      </c>
      <c r="F46" s="12"/>
      <c r="G46" s="19" t="s">
        <v>217</v>
      </c>
      <c r="H46" s="100">
        <v>46174</v>
      </c>
      <c r="I46" s="84" t="s">
        <v>132</v>
      </c>
      <c r="J46" s="80"/>
      <c r="K46" s="28"/>
      <c r="L46" s="34"/>
      <c r="M46" s="28"/>
      <c r="N46" s="34"/>
      <c r="O46" s="28"/>
      <c r="P46" s="34"/>
      <c r="Q46" s="132"/>
    </row>
    <row r="47" spans="2:17" s="5" customFormat="1" ht="52" customHeight="1" x14ac:dyDescent="0.35">
      <c r="B47" s="53"/>
      <c r="C47" s="48" t="s">
        <v>665</v>
      </c>
      <c r="D47" s="34" t="s">
        <v>225</v>
      </c>
      <c r="E47" s="56" t="s">
        <v>226</v>
      </c>
      <c r="F47" s="12" t="s">
        <v>227</v>
      </c>
      <c r="G47" s="19" t="s">
        <v>228</v>
      </c>
      <c r="H47" s="19" t="s">
        <v>59</v>
      </c>
      <c r="I47" s="84" t="s">
        <v>132</v>
      </c>
      <c r="J47" s="80"/>
      <c r="K47" s="28"/>
      <c r="L47" s="34"/>
      <c r="M47" s="28"/>
      <c r="N47" s="34"/>
      <c r="O47" s="28"/>
      <c r="P47" s="34"/>
      <c r="Q47" s="132"/>
    </row>
    <row r="48" spans="2:17" s="5" customFormat="1" ht="52" customHeight="1" x14ac:dyDescent="0.35">
      <c r="B48" s="53"/>
      <c r="C48" s="48" t="s">
        <v>666</v>
      </c>
      <c r="D48" s="34" t="s">
        <v>229</v>
      </c>
      <c r="E48" s="56" t="s">
        <v>226</v>
      </c>
      <c r="F48" s="12" t="s">
        <v>230</v>
      </c>
      <c r="G48" s="19" t="s">
        <v>228</v>
      </c>
      <c r="H48" s="19" t="s">
        <v>59</v>
      </c>
      <c r="I48" s="84" t="s">
        <v>132</v>
      </c>
      <c r="J48" s="80"/>
      <c r="K48" s="28"/>
      <c r="L48" s="34"/>
      <c r="M48" s="28"/>
      <c r="N48" s="34"/>
      <c r="O48" s="28"/>
      <c r="P48" s="34"/>
      <c r="Q48" s="132"/>
    </row>
    <row r="49" spans="2:17" s="5" customFormat="1" ht="52" customHeight="1" x14ac:dyDescent="0.35">
      <c r="B49" s="53"/>
      <c r="C49" s="48" t="s">
        <v>667</v>
      </c>
      <c r="D49" s="34" t="s">
        <v>231</v>
      </c>
      <c r="E49" s="59" t="s">
        <v>226</v>
      </c>
      <c r="F49" s="12" t="s">
        <v>232</v>
      </c>
      <c r="G49" s="19" t="s">
        <v>228</v>
      </c>
      <c r="H49" s="19" t="s">
        <v>59</v>
      </c>
      <c r="I49" s="84" t="s">
        <v>132</v>
      </c>
      <c r="J49" s="80"/>
      <c r="K49" s="28"/>
      <c r="L49" s="34"/>
      <c r="M49" s="28"/>
      <c r="N49" s="34"/>
      <c r="O49" s="28"/>
      <c r="P49" s="34"/>
      <c r="Q49" s="132"/>
    </row>
    <row r="50" spans="2:17" s="5" customFormat="1" ht="52" customHeight="1" x14ac:dyDescent="0.35">
      <c r="B50" s="53"/>
      <c r="C50" s="48" t="s">
        <v>668</v>
      </c>
      <c r="D50" s="34" t="s">
        <v>233</v>
      </c>
      <c r="E50" s="56" t="s">
        <v>226</v>
      </c>
      <c r="F50" s="12"/>
      <c r="G50" s="19" t="s">
        <v>228</v>
      </c>
      <c r="H50" s="19" t="s">
        <v>59</v>
      </c>
      <c r="I50" s="84" t="s">
        <v>132</v>
      </c>
      <c r="J50" s="80"/>
      <c r="K50" s="28"/>
      <c r="L50" s="34"/>
      <c r="M50" s="28"/>
      <c r="N50" s="34"/>
      <c r="O50" s="28"/>
      <c r="P50" s="34"/>
      <c r="Q50" s="132"/>
    </row>
    <row r="51" spans="2:17" s="5" customFormat="1" ht="52" customHeight="1" x14ac:dyDescent="0.35">
      <c r="B51" s="53"/>
      <c r="C51" s="48" t="s">
        <v>669</v>
      </c>
      <c r="D51" s="34" t="s">
        <v>234</v>
      </c>
      <c r="E51" s="59" t="s">
        <v>235</v>
      </c>
      <c r="F51" s="12"/>
      <c r="G51" s="19"/>
      <c r="H51" s="19"/>
      <c r="I51" s="84" t="s">
        <v>132</v>
      </c>
      <c r="J51" s="80"/>
      <c r="K51" s="28"/>
      <c r="L51" s="34"/>
      <c r="M51" s="28"/>
      <c r="N51" s="34"/>
      <c r="O51" s="28"/>
      <c r="P51" s="34"/>
      <c r="Q51" s="132"/>
    </row>
    <row r="52" spans="2:17" s="5" customFormat="1" ht="52" customHeight="1" x14ac:dyDescent="0.35">
      <c r="B52" s="53"/>
      <c r="C52" s="48" t="s">
        <v>670</v>
      </c>
      <c r="D52" s="34" t="s">
        <v>236</v>
      </c>
      <c r="E52" s="56" t="s">
        <v>237</v>
      </c>
      <c r="F52" s="12" t="s">
        <v>238</v>
      </c>
      <c r="G52" s="19" t="s">
        <v>239</v>
      </c>
      <c r="H52" s="19"/>
      <c r="I52" s="84" t="s">
        <v>132</v>
      </c>
      <c r="J52" s="80"/>
      <c r="K52" s="28"/>
      <c r="L52" s="34"/>
      <c r="M52" s="28"/>
      <c r="N52" s="34"/>
      <c r="O52" s="28"/>
      <c r="P52" s="34"/>
      <c r="Q52" s="132"/>
    </row>
    <row r="53" spans="2:17" s="5" customFormat="1" ht="52" customHeight="1" x14ac:dyDescent="0.35">
      <c r="B53" s="53"/>
      <c r="C53" s="48" t="s">
        <v>671</v>
      </c>
      <c r="D53" s="34" t="s">
        <v>240</v>
      </c>
      <c r="E53" s="56" t="s">
        <v>237</v>
      </c>
      <c r="F53" s="12" t="s">
        <v>241</v>
      </c>
      <c r="G53" s="19" t="s">
        <v>242</v>
      </c>
      <c r="H53" s="19" t="s">
        <v>243</v>
      </c>
      <c r="I53" s="84" t="s">
        <v>132</v>
      </c>
      <c r="J53" s="80"/>
      <c r="K53" s="28"/>
      <c r="L53" s="34"/>
      <c r="M53" s="28"/>
      <c r="N53" s="34"/>
      <c r="O53" s="28"/>
      <c r="P53" s="34"/>
      <c r="Q53" s="132"/>
    </row>
    <row r="54" spans="2:17" s="5" customFormat="1" ht="52" customHeight="1" x14ac:dyDescent="0.35">
      <c r="B54" s="53"/>
      <c r="C54" s="48" t="s">
        <v>672</v>
      </c>
      <c r="D54" s="34" t="s">
        <v>244</v>
      </c>
      <c r="E54" s="59" t="s">
        <v>245</v>
      </c>
      <c r="F54" s="12"/>
      <c r="G54" s="19"/>
      <c r="H54" s="100">
        <v>46113</v>
      </c>
      <c r="I54" s="84" t="s">
        <v>132</v>
      </c>
      <c r="J54" s="80"/>
      <c r="K54" s="28"/>
      <c r="L54" s="34"/>
      <c r="M54" s="28"/>
      <c r="N54" s="34"/>
      <c r="O54" s="28"/>
      <c r="P54" s="34"/>
      <c r="Q54" s="132"/>
    </row>
    <row r="55" spans="2:17" s="5" customFormat="1" ht="52" customHeight="1" x14ac:dyDescent="0.35">
      <c r="B55" s="53"/>
      <c r="C55" s="48" t="s">
        <v>673</v>
      </c>
      <c r="D55" s="34" t="s">
        <v>246</v>
      </c>
      <c r="E55" s="56" t="s">
        <v>245</v>
      </c>
      <c r="F55" s="12" t="s">
        <v>247</v>
      </c>
      <c r="G55" s="19"/>
      <c r="H55" s="100">
        <v>46113</v>
      </c>
      <c r="I55" s="84" t="s">
        <v>132</v>
      </c>
      <c r="J55" s="80"/>
      <c r="K55" s="28"/>
      <c r="L55" s="34"/>
      <c r="M55" s="28"/>
      <c r="N55" s="34"/>
      <c r="O55" s="28"/>
      <c r="P55" s="34"/>
      <c r="Q55" s="132"/>
    </row>
    <row r="56" spans="2:17" s="5" customFormat="1" ht="52" customHeight="1" x14ac:dyDescent="0.35">
      <c r="B56" s="53"/>
      <c r="C56" s="48" t="s">
        <v>674</v>
      </c>
      <c r="D56" s="34" t="s">
        <v>248</v>
      </c>
      <c r="E56" s="59" t="s">
        <v>249</v>
      </c>
      <c r="F56" s="12" t="s">
        <v>250</v>
      </c>
      <c r="G56" s="19" t="s">
        <v>251</v>
      </c>
      <c r="H56" s="100">
        <v>46266</v>
      </c>
      <c r="I56" s="84" t="s">
        <v>132</v>
      </c>
      <c r="J56" s="80"/>
      <c r="K56" s="28"/>
      <c r="L56" s="34"/>
      <c r="M56" s="28"/>
      <c r="N56" s="34"/>
      <c r="O56" s="28"/>
      <c r="P56" s="34"/>
      <c r="Q56" s="132"/>
    </row>
    <row r="57" spans="2:17" s="5" customFormat="1" ht="52" customHeight="1" x14ac:dyDescent="0.35">
      <c r="B57" s="53"/>
      <c r="C57" s="48" t="s">
        <v>675</v>
      </c>
      <c r="D57" s="34" t="s">
        <v>252</v>
      </c>
      <c r="E57" s="56" t="s">
        <v>253</v>
      </c>
      <c r="F57" s="12"/>
      <c r="G57" s="19" t="s">
        <v>254</v>
      </c>
      <c r="H57" s="100">
        <v>45778</v>
      </c>
      <c r="I57" s="84" t="s">
        <v>132</v>
      </c>
      <c r="J57" s="80"/>
      <c r="K57" s="28"/>
      <c r="L57" s="34"/>
      <c r="M57" s="28"/>
      <c r="N57" s="34"/>
      <c r="O57" s="28"/>
      <c r="P57" s="34"/>
      <c r="Q57" s="132"/>
    </row>
    <row r="58" spans="2:17" s="5" customFormat="1" ht="52" customHeight="1" x14ac:dyDescent="0.35">
      <c r="B58" s="53"/>
      <c r="C58" s="48" t="s">
        <v>676</v>
      </c>
      <c r="D58" s="34" t="s">
        <v>255</v>
      </c>
      <c r="E58" s="56" t="s">
        <v>256</v>
      </c>
      <c r="F58" s="12"/>
      <c r="G58" s="19"/>
      <c r="H58" s="100" t="s">
        <v>257</v>
      </c>
      <c r="I58" s="84" t="s">
        <v>132</v>
      </c>
      <c r="J58" s="80"/>
      <c r="K58" s="28"/>
      <c r="L58" s="34"/>
      <c r="M58" s="28"/>
      <c r="N58" s="34"/>
      <c r="O58" s="28"/>
      <c r="P58" s="34"/>
      <c r="Q58" s="132"/>
    </row>
    <row r="59" spans="2:17" s="5" customFormat="1" ht="52" customHeight="1" x14ac:dyDescent="0.35">
      <c r="B59" s="53"/>
      <c r="C59" s="48" t="s">
        <v>677</v>
      </c>
      <c r="D59" s="34" t="s">
        <v>258</v>
      </c>
      <c r="E59" s="59" t="s">
        <v>259</v>
      </c>
      <c r="F59" s="12"/>
      <c r="G59" s="19"/>
      <c r="H59" s="100">
        <v>2027</v>
      </c>
      <c r="I59" s="84" t="s">
        <v>132</v>
      </c>
      <c r="J59" s="80"/>
      <c r="K59" s="28"/>
      <c r="L59" s="34"/>
      <c r="M59" s="28"/>
      <c r="N59" s="34"/>
      <c r="O59" s="28"/>
      <c r="P59" s="34"/>
      <c r="Q59" s="132"/>
    </row>
    <row r="60" spans="2:17" s="5" customFormat="1" ht="52" customHeight="1" x14ac:dyDescent="0.35">
      <c r="B60" s="53"/>
      <c r="C60" s="48" t="s">
        <v>678</v>
      </c>
      <c r="D60" s="34" t="s">
        <v>260</v>
      </c>
      <c r="E60" s="56" t="s">
        <v>259</v>
      </c>
      <c r="F60" s="12"/>
      <c r="G60" s="19"/>
      <c r="H60" s="100">
        <v>2026</v>
      </c>
      <c r="I60" s="84" t="s">
        <v>132</v>
      </c>
      <c r="J60" s="80"/>
      <c r="K60" s="28"/>
      <c r="L60" s="34"/>
      <c r="M60" s="28"/>
      <c r="N60" s="34"/>
      <c r="O60" s="28"/>
      <c r="P60" s="34"/>
      <c r="Q60" s="132"/>
    </row>
    <row r="61" spans="2:17" s="5" customFormat="1" ht="52" customHeight="1" x14ac:dyDescent="0.35">
      <c r="B61" s="53"/>
      <c r="C61" s="48" t="s">
        <v>679</v>
      </c>
      <c r="D61" s="34" t="s">
        <v>261</v>
      </c>
      <c r="E61" s="59" t="s">
        <v>262</v>
      </c>
      <c r="F61" s="12" t="s">
        <v>263</v>
      </c>
      <c r="G61" s="19"/>
      <c r="H61" s="100">
        <v>46113</v>
      </c>
      <c r="I61" s="84" t="s">
        <v>132</v>
      </c>
      <c r="J61" s="80"/>
      <c r="K61" s="28"/>
      <c r="L61" s="34"/>
      <c r="M61" s="28"/>
      <c r="N61" s="34"/>
      <c r="O61" s="28"/>
      <c r="P61" s="34"/>
      <c r="Q61" s="132"/>
    </row>
    <row r="62" spans="2:17" s="5" customFormat="1" ht="52" customHeight="1" x14ac:dyDescent="0.35">
      <c r="B62" s="53"/>
      <c r="C62" s="48" t="s">
        <v>680</v>
      </c>
      <c r="D62" s="34" t="s">
        <v>264</v>
      </c>
      <c r="E62" s="56" t="s">
        <v>265</v>
      </c>
      <c r="F62" s="12" t="s">
        <v>263</v>
      </c>
      <c r="G62" s="19"/>
      <c r="H62" s="100">
        <v>46113</v>
      </c>
      <c r="I62" s="84" t="s">
        <v>132</v>
      </c>
      <c r="J62" s="80"/>
      <c r="K62" s="28"/>
      <c r="L62" s="34"/>
      <c r="M62" s="28"/>
      <c r="N62" s="34"/>
      <c r="O62" s="28"/>
      <c r="P62" s="34"/>
      <c r="Q62" s="132"/>
    </row>
    <row r="63" spans="2:17" s="5" customFormat="1" ht="52" customHeight="1" x14ac:dyDescent="0.35">
      <c r="B63" s="53"/>
      <c r="C63" s="48" t="s">
        <v>681</v>
      </c>
      <c r="D63" s="34" t="s">
        <v>266</v>
      </c>
      <c r="E63" s="56" t="s">
        <v>267</v>
      </c>
      <c r="F63" s="12" t="s">
        <v>263</v>
      </c>
      <c r="G63" s="19"/>
      <c r="H63" s="100">
        <v>46113</v>
      </c>
      <c r="I63" s="84" t="s">
        <v>132</v>
      </c>
      <c r="J63" s="80"/>
      <c r="K63" s="28"/>
      <c r="L63" s="34"/>
      <c r="M63" s="28"/>
      <c r="N63" s="34"/>
      <c r="O63" s="28"/>
      <c r="P63" s="34"/>
      <c r="Q63" s="132"/>
    </row>
    <row r="64" spans="2:17" s="5" customFormat="1" ht="52" customHeight="1" x14ac:dyDescent="0.35">
      <c r="B64" s="53"/>
      <c r="C64" s="48" t="s">
        <v>682</v>
      </c>
      <c r="D64" s="34" t="s">
        <v>268</v>
      </c>
      <c r="E64" s="59" t="s">
        <v>269</v>
      </c>
      <c r="F64" s="12" t="s">
        <v>263</v>
      </c>
      <c r="G64" s="19"/>
      <c r="H64" s="100">
        <v>46113</v>
      </c>
      <c r="I64" s="84" t="s">
        <v>132</v>
      </c>
      <c r="J64" s="80"/>
      <c r="K64" s="28"/>
      <c r="L64" s="34"/>
      <c r="M64" s="28"/>
      <c r="N64" s="34"/>
      <c r="O64" s="28"/>
      <c r="P64" s="34"/>
      <c r="Q64" s="132"/>
    </row>
    <row r="65" spans="2:17" s="5" customFormat="1" ht="52" customHeight="1" x14ac:dyDescent="0.35">
      <c r="B65" s="53"/>
      <c r="C65" s="50" t="s">
        <v>683</v>
      </c>
      <c r="D65" s="57" t="s">
        <v>270</v>
      </c>
      <c r="E65" s="58" t="s">
        <v>271</v>
      </c>
      <c r="F65" s="13"/>
      <c r="G65" s="14"/>
      <c r="H65" s="101"/>
      <c r="I65" s="85" t="s">
        <v>132</v>
      </c>
      <c r="J65" s="82"/>
      <c r="K65" s="133"/>
      <c r="L65" s="57"/>
      <c r="M65" s="133"/>
      <c r="N65" s="57"/>
      <c r="O65" s="133"/>
      <c r="P65" s="57"/>
      <c r="Q65" s="134"/>
    </row>
    <row r="66" spans="2:17" s="5" customFormat="1" ht="52" customHeight="1" x14ac:dyDescent="0.35">
      <c r="B66" s="3"/>
      <c r="C66" s="16"/>
      <c r="D66" s="16"/>
      <c r="E66" s="18"/>
      <c r="F66" s="16"/>
      <c r="G66" s="16"/>
      <c r="H66" s="16"/>
      <c r="I66" s="16"/>
      <c r="J66" s="116"/>
      <c r="K66" s="116"/>
      <c r="L66" s="116"/>
      <c r="M66" s="116"/>
      <c r="N66" s="116"/>
      <c r="O66" s="116"/>
      <c r="P66" s="116"/>
      <c r="Q66" s="116"/>
    </row>
    <row r="67" spans="2:17" s="5" customFormat="1" ht="52" customHeight="1" x14ac:dyDescent="0.35">
      <c r="B67" s="3"/>
      <c r="C67" s="16"/>
      <c r="D67" s="16"/>
      <c r="E67" s="18"/>
      <c r="F67" s="16"/>
      <c r="G67" s="16"/>
      <c r="H67" s="16"/>
      <c r="I67" s="16"/>
      <c r="J67" s="116"/>
      <c r="K67" s="116"/>
      <c r="L67" s="116"/>
      <c r="M67" s="116"/>
      <c r="N67" s="116"/>
      <c r="O67" s="116"/>
      <c r="P67" s="116"/>
      <c r="Q67" s="116"/>
    </row>
    <row r="68" spans="2:17" s="5" customFormat="1" ht="52" customHeight="1" x14ac:dyDescent="0.35">
      <c r="B68" s="3"/>
      <c r="C68" s="16"/>
      <c r="D68" s="16"/>
      <c r="E68" s="18"/>
      <c r="F68" s="16"/>
      <c r="G68" s="16"/>
      <c r="H68" s="16"/>
      <c r="I68" s="16"/>
      <c r="J68" s="116"/>
      <c r="K68" s="116"/>
      <c r="L68" s="116"/>
      <c r="M68" s="116"/>
      <c r="N68" s="116"/>
      <c r="O68" s="116"/>
      <c r="P68" s="116"/>
      <c r="Q68" s="116"/>
    </row>
    <row r="69" spans="2:17" s="5" customFormat="1" ht="52" customHeight="1" x14ac:dyDescent="0.35">
      <c r="B69" s="3"/>
      <c r="C69" s="16"/>
      <c r="D69" s="16"/>
      <c r="E69" s="18"/>
      <c r="F69" s="16"/>
      <c r="G69" s="16"/>
      <c r="H69" s="16"/>
      <c r="I69" s="16"/>
      <c r="J69" s="116"/>
      <c r="K69" s="116"/>
      <c r="L69" s="116"/>
      <c r="M69" s="116"/>
      <c r="N69" s="116"/>
      <c r="O69" s="116"/>
      <c r="P69" s="116"/>
      <c r="Q69" s="116"/>
    </row>
    <row r="70" spans="2:17" s="5" customFormat="1" ht="52" customHeight="1" x14ac:dyDescent="0.35">
      <c r="B70" s="3"/>
      <c r="C70" s="16"/>
      <c r="D70" s="16"/>
      <c r="E70" s="18"/>
      <c r="F70" s="16"/>
      <c r="G70" s="16"/>
      <c r="H70" s="16"/>
      <c r="I70" s="16"/>
      <c r="J70" s="116"/>
      <c r="K70" s="116"/>
      <c r="L70" s="116"/>
      <c r="M70" s="116"/>
      <c r="N70" s="116"/>
      <c r="O70" s="116"/>
      <c r="P70" s="116"/>
      <c r="Q70" s="116"/>
    </row>
    <row r="71" spans="2:17" x14ac:dyDescent="0.35">
      <c r="J71" s="116"/>
      <c r="K71" s="116"/>
      <c r="L71" s="116"/>
      <c r="M71" s="116"/>
      <c r="N71" s="116"/>
      <c r="O71" s="116"/>
      <c r="P71" s="116"/>
      <c r="Q71" s="116"/>
    </row>
    <row r="72" spans="2:17" x14ac:dyDescent="0.35">
      <c r="J72" s="34"/>
      <c r="K72" s="28"/>
      <c r="L72" s="34"/>
      <c r="M72" s="28"/>
      <c r="N72" s="34"/>
      <c r="O72" s="28"/>
      <c r="P72" s="34"/>
      <c r="Q72" s="28"/>
    </row>
    <row r="73" spans="2:17" x14ac:dyDescent="0.35">
      <c r="J73" s="34"/>
      <c r="K73" s="28"/>
      <c r="L73" s="34"/>
      <c r="M73" s="28"/>
      <c r="N73" s="34"/>
      <c r="O73" s="28"/>
      <c r="P73" s="34"/>
      <c r="Q73" s="28"/>
    </row>
    <row r="74" spans="2:17" x14ac:dyDescent="0.35">
      <c r="J74" s="34"/>
      <c r="K74" s="28"/>
      <c r="L74" s="34"/>
      <c r="M74" s="28"/>
      <c r="N74" s="34"/>
      <c r="O74" s="28"/>
      <c r="P74" s="34"/>
      <c r="Q74" s="28"/>
    </row>
    <row r="75" spans="2:17" x14ac:dyDescent="0.35">
      <c r="J75" s="34"/>
      <c r="K75" s="28"/>
      <c r="L75" s="34"/>
      <c r="M75" s="28"/>
      <c r="N75" s="34"/>
      <c r="O75" s="28"/>
      <c r="P75" s="34"/>
      <c r="Q75" s="28"/>
    </row>
    <row r="76" spans="2:17" x14ac:dyDescent="0.35">
      <c r="J76" s="34"/>
      <c r="K76" s="28"/>
      <c r="L76" s="34"/>
      <c r="M76" s="28"/>
      <c r="N76" s="34"/>
      <c r="O76" s="28"/>
      <c r="P76" s="34"/>
      <c r="Q76" s="28"/>
    </row>
    <row r="77" spans="2:17" x14ac:dyDescent="0.35">
      <c r="J77" s="34"/>
      <c r="K77" s="28"/>
      <c r="L77" s="34"/>
      <c r="M77" s="28"/>
      <c r="N77" s="34"/>
      <c r="O77" s="28"/>
      <c r="P77" s="34"/>
      <c r="Q77" s="28"/>
    </row>
    <row r="78" spans="2:17" x14ac:dyDescent="0.35">
      <c r="J78" s="34"/>
      <c r="K78" s="28"/>
      <c r="L78" s="34"/>
      <c r="M78" s="30"/>
      <c r="N78" s="34"/>
      <c r="O78" s="28"/>
      <c r="P78" s="34"/>
      <c r="Q78" s="28"/>
    </row>
    <row r="79" spans="2:17" x14ac:dyDescent="0.35">
      <c r="J79" s="34"/>
      <c r="K79" s="28"/>
      <c r="L79" s="34"/>
      <c r="M79" s="30"/>
      <c r="N79" s="34"/>
      <c r="O79" s="28"/>
      <c r="P79" s="149"/>
      <c r="Q79" s="30"/>
    </row>
    <row r="80" spans="2:17" x14ac:dyDescent="0.35">
      <c r="J80" s="34"/>
      <c r="K80" s="28"/>
      <c r="L80" s="34"/>
      <c r="M80" s="30"/>
      <c r="N80" s="34"/>
      <c r="O80" s="28"/>
      <c r="P80" s="34"/>
      <c r="Q80" s="30"/>
    </row>
    <row r="81" spans="10:17" x14ac:dyDescent="0.35">
      <c r="J81" s="34"/>
      <c r="K81" s="28"/>
      <c r="L81" s="34"/>
      <c r="M81" s="30"/>
      <c r="N81" s="34"/>
      <c r="O81" s="28"/>
      <c r="P81" s="34"/>
      <c r="Q81" s="28"/>
    </row>
    <row r="82" spans="10:17" x14ac:dyDescent="0.35">
      <c r="J82" s="34"/>
      <c r="K82" s="28"/>
      <c r="L82" s="34"/>
      <c r="M82" s="28"/>
      <c r="N82" s="34"/>
      <c r="O82" s="28"/>
      <c r="P82" s="34"/>
      <c r="Q82" s="28"/>
    </row>
    <row r="83" spans="10:17" x14ac:dyDescent="0.35">
      <c r="J83" s="34"/>
      <c r="K83" s="28"/>
      <c r="L83" s="150"/>
      <c r="M83" s="30"/>
      <c r="N83" s="34"/>
      <c r="O83" s="28"/>
      <c r="P83" s="34"/>
      <c r="Q83" s="30"/>
    </row>
    <row r="84" spans="10:17" x14ac:dyDescent="0.35">
      <c r="J84" s="34"/>
      <c r="K84" s="28"/>
      <c r="L84" s="34"/>
      <c r="M84" s="30"/>
      <c r="N84" s="34"/>
      <c r="O84" s="28"/>
      <c r="P84" s="34"/>
      <c r="Q84" s="28"/>
    </row>
    <row r="85" spans="10:17" x14ac:dyDescent="0.35">
      <c r="J85" s="34"/>
      <c r="K85" s="28"/>
      <c r="L85" s="34"/>
      <c r="M85" s="30"/>
      <c r="N85" s="34"/>
      <c r="O85" s="28"/>
      <c r="P85" s="34"/>
      <c r="Q85" s="28"/>
    </row>
    <row r="86" spans="10:17" x14ac:dyDescent="0.35">
      <c r="J86" s="34"/>
      <c r="K86" s="28"/>
      <c r="L86" s="34"/>
      <c r="M86" s="30"/>
      <c r="N86" s="34"/>
      <c r="O86" s="28"/>
      <c r="P86" s="34"/>
      <c r="Q86" s="28"/>
    </row>
    <row r="87" spans="10:17" x14ac:dyDescent="0.35">
      <c r="J87" s="34"/>
      <c r="K87" s="28"/>
      <c r="L87" s="34"/>
      <c r="M87" s="30"/>
      <c r="N87" s="34"/>
      <c r="O87" s="28"/>
      <c r="P87" s="34"/>
      <c r="Q87" s="28"/>
    </row>
    <row r="88" spans="10:17" x14ac:dyDescent="0.35">
      <c r="J88" s="34"/>
      <c r="K88" s="28"/>
      <c r="L88" s="34"/>
      <c r="M88" s="30"/>
      <c r="N88" s="34"/>
      <c r="O88" s="28"/>
      <c r="P88" s="34"/>
      <c r="Q88" s="28"/>
    </row>
    <row r="89" spans="10:17" x14ac:dyDescent="0.35">
      <c r="J89" s="34"/>
      <c r="K89" s="28"/>
      <c r="L89" s="34"/>
      <c r="M89" s="30"/>
      <c r="N89" s="34"/>
      <c r="O89" s="28"/>
      <c r="P89" s="34"/>
      <c r="Q89" s="28"/>
    </row>
    <row r="90" spans="10:17" x14ac:dyDescent="0.35">
      <c r="J90" s="19"/>
      <c r="K90" s="19"/>
      <c r="L90" s="19"/>
      <c r="M90" s="19"/>
      <c r="N90" s="19"/>
      <c r="O90" s="19"/>
      <c r="P90" s="19"/>
      <c r="Q90" s="19"/>
    </row>
    <row r="91" spans="10:17" x14ac:dyDescent="0.35">
      <c r="J91" s="19"/>
      <c r="K91" s="19"/>
      <c r="L91" s="19"/>
      <c r="M91" s="19"/>
      <c r="N91" s="19"/>
      <c r="O91" s="19"/>
      <c r="P91" s="19"/>
      <c r="Q91" s="19"/>
    </row>
    <row r="92" spans="10:17" x14ac:dyDescent="0.35">
      <c r="J92" s="19"/>
      <c r="K92" s="19"/>
      <c r="L92" s="19"/>
      <c r="M92" s="19"/>
      <c r="N92" s="19"/>
      <c r="O92" s="19"/>
      <c r="P92" s="19"/>
      <c r="Q92" s="19"/>
    </row>
    <row r="93" spans="10:17" x14ac:dyDescent="0.35">
      <c r="J93" s="19"/>
      <c r="K93" s="19"/>
      <c r="L93" s="19"/>
      <c r="M93" s="19"/>
      <c r="N93" s="19"/>
      <c r="O93" s="19"/>
      <c r="P93" s="19"/>
      <c r="Q93" s="19"/>
    </row>
    <row r="94" spans="10:17" x14ac:dyDescent="0.35">
      <c r="J94" s="19"/>
      <c r="K94" s="19"/>
      <c r="L94" s="19"/>
      <c r="M94" s="19"/>
      <c r="N94" s="19"/>
      <c r="O94" s="19"/>
      <c r="P94" s="19"/>
      <c r="Q94" s="19"/>
    </row>
    <row r="95" spans="10:17" x14ac:dyDescent="0.35">
      <c r="J95" s="19"/>
      <c r="K95" s="19"/>
      <c r="L95" s="19"/>
      <c r="M95" s="19"/>
      <c r="N95" s="19"/>
      <c r="O95" s="19"/>
      <c r="P95" s="19"/>
      <c r="Q95" s="19"/>
    </row>
    <row r="96" spans="10:17" x14ac:dyDescent="0.35">
      <c r="J96" s="19"/>
      <c r="K96" s="19"/>
      <c r="L96" s="19"/>
      <c r="M96" s="19"/>
      <c r="N96" s="19"/>
      <c r="O96" s="19"/>
      <c r="P96" s="19"/>
      <c r="Q96" s="19"/>
    </row>
    <row r="97" spans="10:17" x14ac:dyDescent="0.35">
      <c r="J97" s="19"/>
      <c r="K97" s="19"/>
      <c r="L97" s="19"/>
      <c r="M97" s="19"/>
      <c r="N97" s="19"/>
      <c r="O97" s="19"/>
      <c r="P97" s="19"/>
      <c r="Q97" s="19"/>
    </row>
  </sheetData>
  <sheetProtection sheet="1" objects="1" scenarios="1" formatCells="0" formatColumns="0" formatRows="0" sort="0" autoFilter="0" pivotTables="0"/>
  <autoFilter ref="B9:E9" xr:uid="{896A4CEE-5CD2-49F5-BE0A-934F7C81354B}"/>
  <mergeCells count="5">
    <mergeCell ref="A2:E2"/>
    <mergeCell ref="A3:E3"/>
    <mergeCell ref="A4:E4"/>
    <mergeCell ref="A5:E5"/>
    <mergeCell ref="A7:E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7AC2F-B61B-4402-B3E1-04E9D093AEAC}">
  <dimension ref="A1:Y97"/>
  <sheetViews>
    <sheetView topLeftCell="A3" zoomScale="54" workbookViewId="0">
      <selection activeCell="A3" sqref="A1:XFD1048576"/>
    </sheetView>
  </sheetViews>
  <sheetFormatPr baseColWidth="10" defaultColWidth="10.81640625" defaultRowHeight="15" x14ac:dyDescent="0.35"/>
  <cols>
    <col min="1" max="1" width="16.26953125" style="16" customWidth="1"/>
    <col min="2" max="2" width="46.08984375" style="16" customWidth="1"/>
    <col min="3" max="3" width="24.81640625" style="16" customWidth="1"/>
    <col min="4" max="4" width="36.1796875" style="16" customWidth="1"/>
    <col min="5" max="5" width="107.1796875" style="18" customWidth="1"/>
    <col min="6" max="6" width="43.1796875" style="16" customWidth="1"/>
    <col min="7" max="7" width="27.26953125" style="16" customWidth="1"/>
    <col min="8" max="8" width="15.08984375" style="16" bestFit="1" customWidth="1"/>
    <col min="9" max="9" width="43.6328125" style="16" customWidth="1"/>
    <col min="10" max="17" width="24.26953125" style="16" customWidth="1"/>
    <col min="18" max="16384" width="10.81640625" style="16"/>
  </cols>
  <sheetData>
    <row r="1" spans="1:25" s="29" customFormat="1" ht="16.5" x14ac:dyDescent="0.45">
      <c r="B1" s="39"/>
      <c r="C1" s="39"/>
      <c r="D1" s="39"/>
      <c r="E1" s="39"/>
      <c r="F1" s="16"/>
      <c r="G1" s="16"/>
      <c r="H1" s="16"/>
      <c r="I1" s="16"/>
    </row>
    <row r="2" spans="1:25" s="29" customFormat="1" ht="65.5" customHeight="1" x14ac:dyDescent="0.4">
      <c r="A2" s="192" t="s">
        <v>555</v>
      </c>
      <c r="B2" s="192"/>
      <c r="C2" s="192"/>
      <c r="D2" s="192"/>
      <c r="E2" s="192"/>
      <c r="F2" s="16"/>
      <c r="G2" s="16"/>
      <c r="H2" s="16"/>
      <c r="I2" s="16"/>
    </row>
    <row r="3" spans="1:25" s="29" customFormat="1" ht="53" customHeight="1" x14ac:dyDescent="0.4">
      <c r="A3" s="193" t="s">
        <v>601</v>
      </c>
      <c r="B3" s="193"/>
      <c r="C3" s="193"/>
      <c r="D3" s="193"/>
      <c r="E3" s="193"/>
      <c r="F3" s="16"/>
      <c r="G3" s="16"/>
      <c r="H3" s="16"/>
      <c r="I3" s="16"/>
    </row>
    <row r="4" spans="1:25" s="29" customFormat="1" ht="55.5" customHeight="1" x14ac:dyDescent="0.4">
      <c r="A4" s="194" t="s">
        <v>602</v>
      </c>
      <c r="B4" s="194"/>
      <c r="C4" s="194"/>
      <c r="D4" s="194"/>
      <c r="E4" s="194"/>
      <c r="F4" s="16"/>
      <c r="G4" s="16"/>
      <c r="H4" s="16"/>
      <c r="I4" s="16"/>
    </row>
    <row r="5" spans="1:25" s="1" customFormat="1" ht="38" customHeight="1" x14ac:dyDescent="0.35">
      <c r="A5" s="195" t="s">
        <v>711</v>
      </c>
      <c r="B5" s="195"/>
      <c r="C5" s="195"/>
      <c r="D5" s="195"/>
      <c r="E5" s="195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</row>
    <row r="6" spans="1:25" ht="16.5" x14ac:dyDescent="0.35">
      <c r="B6" s="2"/>
      <c r="C6" s="2"/>
      <c r="D6" s="32"/>
      <c r="E6" s="32"/>
    </row>
    <row r="7" spans="1:25" ht="82" customHeight="1" x14ac:dyDescent="0.35">
      <c r="A7" s="199" t="s">
        <v>746</v>
      </c>
      <c r="B7" s="199"/>
      <c r="C7" s="199"/>
      <c r="D7" s="199"/>
      <c r="E7" s="199"/>
    </row>
    <row r="8" spans="1:25" s="5" customFormat="1" ht="16" customHeight="1" thickBot="1" x14ac:dyDescent="0.4">
      <c r="B8" s="3"/>
      <c r="C8" s="3"/>
      <c r="D8" s="33"/>
      <c r="E8" s="33"/>
      <c r="F8" s="16"/>
      <c r="G8" s="16"/>
      <c r="H8" s="16"/>
      <c r="I8" s="16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ht="53" customHeight="1" x14ac:dyDescent="0.35">
      <c r="A9" s="6" t="s">
        <v>690</v>
      </c>
      <c r="B9" s="6" t="s">
        <v>0</v>
      </c>
      <c r="C9" s="45" t="s">
        <v>648</v>
      </c>
      <c r="D9" s="7" t="s">
        <v>1</v>
      </c>
      <c r="E9" s="7" t="s">
        <v>2</v>
      </c>
      <c r="F9" s="7" t="s">
        <v>3</v>
      </c>
      <c r="G9" s="7" t="s">
        <v>4</v>
      </c>
      <c r="H9" s="7" t="s">
        <v>5</v>
      </c>
      <c r="I9" s="7" t="s">
        <v>6</v>
      </c>
      <c r="J9" s="129" t="s">
        <v>7</v>
      </c>
      <c r="K9" s="129" t="s">
        <v>8</v>
      </c>
      <c r="L9" s="129" t="s">
        <v>9</v>
      </c>
      <c r="M9" s="129" t="s">
        <v>10</v>
      </c>
      <c r="N9" s="129" t="s">
        <v>11</v>
      </c>
      <c r="O9" s="129" t="s">
        <v>8</v>
      </c>
      <c r="P9" s="129" t="s">
        <v>9</v>
      </c>
      <c r="Q9" s="129" t="s">
        <v>10</v>
      </c>
    </row>
    <row r="10" spans="1:25" s="5" customFormat="1" ht="52" customHeight="1" x14ac:dyDescent="0.35">
      <c r="A10" s="52" t="s">
        <v>703</v>
      </c>
      <c r="B10" s="52" t="s">
        <v>446</v>
      </c>
      <c r="C10" s="46" t="s">
        <v>604</v>
      </c>
      <c r="D10" s="54" t="s">
        <v>447</v>
      </c>
      <c r="E10" s="55" t="s">
        <v>448</v>
      </c>
      <c r="F10" s="79" t="s">
        <v>449</v>
      </c>
      <c r="G10" s="10" t="s">
        <v>450</v>
      </c>
      <c r="H10" s="10"/>
      <c r="I10" s="10" t="s">
        <v>451</v>
      </c>
      <c r="J10" s="79"/>
      <c r="K10" s="130"/>
      <c r="L10" s="54"/>
      <c r="M10" s="130"/>
      <c r="N10" s="54"/>
      <c r="O10" s="130"/>
      <c r="P10" s="54"/>
      <c r="Q10" s="131"/>
      <c r="R10" s="4"/>
      <c r="S10" s="4"/>
      <c r="T10" s="4"/>
      <c r="U10" s="4"/>
      <c r="V10" s="4"/>
      <c r="W10" s="4"/>
      <c r="X10" s="4"/>
      <c r="Y10" s="4"/>
    </row>
    <row r="11" spans="1:25" s="5" customFormat="1" ht="52" customHeight="1" x14ac:dyDescent="0.35">
      <c r="B11" s="53"/>
      <c r="C11" s="48" t="s">
        <v>605</v>
      </c>
      <c r="D11" s="34" t="s">
        <v>452</v>
      </c>
      <c r="E11" s="56" t="s">
        <v>453</v>
      </c>
      <c r="F11" s="80" t="s">
        <v>454</v>
      </c>
      <c r="G11" s="19" t="s">
        <v>450</v>
      </c>
      <c r="H11" s="19"/>
      <c r="I11" s="19" t="s">
        <v>451</v>
      </c>
      <c r="J11" s="80"/>
      <c r="K11" s="28"/>
      <c r="L11" s="34"/>
      <c r="M11" s="28"/>
      <c r="N11" s="34"/>
      <c r="O11" s="28"/>
      <c r="P11" s="34"/>
      <c r="Q11" s="132"/>
      <c r="R11" s="4"/>
      <c r="S11" s="4"/>
      <c r="T11" s="4"/>
      <c r="U11" s="4"/>
      <c r="V11" s="4"/>
      <c r="W11" s="4"/>
      <c r="X11" s="4"/>
      <c r="Y11" s="4"/>
    </row>
    <row r="12" spans="1:25" s="5" customFormat="1" ht="52" customHeight="1" x14ac:dyDescent="0.35">
      <c r="B12" s="53"/>
      <c r="C12" s="48" t="s">
        <v>606</v>
      </c>
      <c r="D12" s="34" t="s">
        <v>455</v>
      </c>
      <c r="E12" s="56" t="s">
        <v>456</v>
      </c>
      <c r="F12" s="80" t="s">
        <v>457</v>
      </c>
      <c r="G12" s="19" t="s">
        <v>450</v>
      </c>
      <c r="H12" s="19"/>
      <c r="I12" s="19" t="s">
        <v>458</v>
      </c>
      <c r="J12" s="80"/>
      <c r="K12" s="28"/>
      <c r="L12" s="34"/>
      <c r="M12" s="28"/>
      <c r="N12" s="34"/>
      <c r="O12" s="28"/>
      <c r="P12" s="34"/>
      <c r="Q12" s="132"/>
      <c r="R12" s="4"/>
      <c r="S12" s="4"/>
      <c r="T12" s="4"/>
      <c r="U12" s="4"/>
      <c r="V12" s="4"/>
      <c r="W12" s="4"/>
      <c r="X12" s="4"/>
      <c r="Y12" s="4"/>
    </row>
    <row r="13" spans="1:25" s="5" customFormat="1" ht="52" customHeight="1" x14ac:dyDescent="0.35">
      <c r="B13" s="53"/>
      <c r="C13" s="48" t="s">
        <v>607</v>
      </c>
      <c r="D13" s="34" t="s">
        <v>459</v>
      </c>
      <c r="E13" s="56" t="s">
        <v>460</v>
      </c>
      <c r="F13" s="80" t="s">
        <v>461</v>
      </c>
      <c r="G13" s="19" t="s">
        <v>462</v>
      </c>
      <c r="H13" s="19"/>
      <c r="I13" s="19" t="s">
        <v>458</v>
      </c>
      <c r="J13" s="80"/>
      <c r="K13" s="28"/>
      <c r="L13" s="34"/>
      <c r="M13" s="28"/>
      <c r="N13" s="34"/>
      <c r="O13" s="28"/>
      <c r="P13" s="34"/>
      <c r="Q13" s="132"/>
      <c r="R13" s="4"/>
      <c r="S13" s="4"/>
      <c r="T13" s="4"/>
      <c r="U13" s="4"/>
      <c r="V13" s="4"/>
      <c r="W13" s="4"/>
      <c r="X13" s="4"/>
      <c r="Y13" s="4"/>
    </row>
    <row r="14" spans="1:25" s="5" customFormat="1" ht="52" customHeight="1" x14ac:dyDescent="0.35">
      <c r="B14" s="53"/>
      <c r="C14" s="48" t="s">
        <v>608</v>
      </c>
      <c r="D14" s="34" t="s">
        <v>463</v>
      </c>
      <c r="E14" s="56" t="s">
        <v>464</v>
      </c>
      <c r="F14" s="80" t="s">
        <v>465</v>
      </c>
      <c r="G14" s="19" t="s">
        <v>450</v>
      </c>
      <c r="H14" s="19"/>
      <c r="I14" s="19" t="s">
        <v>451</v>
      </c>
      <c r="J14" s="80"/>
      <c r="K14" s="28"/>
      <c r="L14" s="34"/>
      <c r="M14" s="28"/>
      <c r="N14" s="34"/>
      <c r="O14" s="28"/>
      <c r="P14" s="34"/>
      <c r="Q14" s="132"/>
      <c r="R14" s="4"/>
      <c r="S14" s="4"/>
      <c r="T14" s="4"/>
      <c r="U14" s="4"/>
      <c r="V14" s="4"/>
      <c r="W14" s="4"/>
      <c r="X14" s="4"/>
      <c r="Y14" s="4"/>
    </row>
    <row r="15" spans="1:25" s="5" customFormat="1" ht="67" customHeight="1" x14ac:dyDescent="0.35">
      <c r="B15" s="53"/>
      <c r="C15" s="48" t="s">
        <v>612</v>
      </c>
      <c r="D15" s="34" t="s">
        <v>466</v>
      </c>
      <c r="E15" s="56" t="s">
        <v>467</v>
      </c>
      <c r="F15" s="80" t="s">
        <v>468</v>
      </c>
      <c r="G15" s="19" t="s">
        <v>450</v>
      </c>
      <c r="H15" s="19"/>
      <c r="I15" s="19" t="s">
        <v>451</v>
      </c>
      <c r="J15" s="80"/>
      <c r="K15" s="28"/>
      <c r="L15" s="34"/>
      <c r="M15" s="28"/>
      <c r="N15" s="34"/>
      <c r="O15" s="28"/>
      <c r="P15" s="34"/>
      <c r="Q15" s="132"/>
      <c r="R15" s="4"/>
      <c r="S15" s="4"/>
      <c r="T15" s="4"/>
      <c r="U15" s="4"/>
      <c r="V15" s="4"/>
      <c r="W15" s="4"/>
      <c r="X15" s="4"/>
      <c r="Y15" s="4"/>
    </row>
    <row r="16" spans="1:25" s="5" customFormat="1" ht="52" customHeight="1" x14ac:dyDescent="0.35">
      <c r="B16" s="53"/>
      <c r="C16" s="48" t="s">
        <v>613</v>
      </c>
      <c r="D16" s="34" t="s">
        <v>469</v>
      </c>
      <c r="E16" s="56" t="s">
        <v>470</v>
      </c>
      <c r="F16" s="80" t="s">
        <v>471</v>
      </c>
      <c r="G16" s="19" t="s">
        <v>450</v>
      </c>
      <c r="H16" s="19"/>
      <c r="I16" s="19" t="s">
        <v>458</v>
      </c>
      <c r="J16" s="80"/>
      <c r="K16" s="28"/>
      <c r="L16" s="34"/>
      <c r="M16" s="28"/>
      <c r="N16" s="34"/>
      <c r="O16" s="28"/>
      <c r="P16" s="34"/>
      <c r="Q16" s="132"/>
      <c r="R16" s="4"/>
      <c r="S16" s="4"/>
      <c r="T16" s="4"/>
      <c r="U16" s="4"/>
      <c r="V16" s="4"/>
      <c r="W16" s="4"/>
      <c r="X16" s="4"/>
      <c r="Y16" s="4"/>
    </row>
    <row r="17" spans="2:25" s="5" customFormat="1" ht="52" customHeight="1" x14ac:dyDescent="0.35">
      <c r="B17" s="53"/>
      <c r="C17" s="48" t="s">
        <v>614</v>
      </c>
      <c r="D17" s="34" t="s">
        <v>472</v>
      </c>
      <c r="E17" s="56" t="s">
        <v>473</v>
      </c>
      <c r="F17" s="80" t="s">
        <v>474</v>
      </c>
      <c r="G17" s="19" t="s">
        <v>450</v>
      </c>
      <c r="H17" s="19"/>
      <c r="I17" s="19" t="s">
        <v>451</v>
      </c>
      <c r="J17" s="80"/>
      <c r="K17" s="28"/>
      <c r="L17" s="34"/>
      <c r="M17" s="28"/>
      <c r="N17" s="34"/>
      <c r="O17" s="28"/>
      <c r="P17" s="34"/>
      <c r="Q17" s="132"/>
      <c r="R17" s="4"/>
      <c r="S17" s="4"/>
      <c r="T17" s="4"/>
      <c r="U17" s="4"/>
      <c r="V17" s="4"/>
      <c r="W17" s="4"/>
      <c r="X17" s="4"/>
      <c r="Y17" s="4"/>
    </row>
    <row r="18" spans="2:25" s="5" customFormat="1" ht="52" customHeight="1" x14ac:dyDescent="0.35">
      <c r="B18" s="53"/>
      <c r="C18" s="50" t="s">
        <v>615</v>
      </c>
      <c r="D18" s="57" t="s">
        <v>475</v>
      </c>
      <c r="E18" s="58" t="s">
        <v>476</v>
      </c>
      <c r="F18" s="82" t="s">
        <v>477</v>
      </c>
      <c r="G18" s="14" t="s">
        <v>450</v>
      </c>
      <c r="H18" s="14"/>
      <c r="I18" s="14" t="s">
        <v>451</v>
      </c>
      <c r="J18" s="82"/>
      <c r="K18" s="133"/>
      <c r="L18" s="57"/>
      <c r="M18" s="133"/>
      <c r="N18" s="57"/>
      <c r="O18" s="133"/>
      <c r="P18" s="57"/>
      <c r="Q18" s="134"/>
      <c r="R18" s="4"/>
      <c r="S18" s="4"/>
      <c r="T18" s="4"/>
      <c r="U18" s="4"/>
      <c r="V18" s="4"/>
      <c r="W18" s="4"/>
      <c r="X18" s="4"/>
      <c r="Y18" s="4"/>
    </row>
    <row r="19" spans="2:25" x14ac:dyDescent="0.35">
      <c r="J19" s="34"/>
      <c r="K19" s="28"/>
      <c r="L19" s="34"/>
      <c r="M19" s="28"/>
      <c r="N19" s="34"/>
      <c r="O19" s="28"/>
      <c r="P19" s="34"/>
      <c r="Q19" s="28"/>
      <c r="R19" s="19"/>
    </row>
    <row r="20" spans="2:25" x14ac:dyDescent="0.35">
      <c r="J20" s="34"/>
      <c r="K20" s="28"/>
      <c r="L20" s="34"/>
      <c r="M20" s="28"/>
      <c r="N20" s="34"/>
      <c r="O20" s="28"/>
      <c r="P20" s="34"/>
      <c r="Q20" s="28"/>
      <c r="R20" s="19"/>
    </row>
    <row r="21" spans="2:25" x14ac:dyDescent="0.35">
      <c r="J21" s="34"/>
      <c r="K21" s="28"/>
      <c r="L21" s="34"/>
      <c r="M21" s="28"/>
      <c r="N21" s="34"/>
      <c r="O21" s="28"/>
      <c r="P21" s="34"/>
      <c r="Q21" s="28"/>
      <c r="R21" s="19"/>
    </row>
    <row r="22" spans="2:25" x14ac:dyDescent="0.35">
      <c r="J22" s="34"/>
      <c r="K22" s="28"/>
      <c r="L22" s="34"/>
      <c r="M22" s="28"/>
      <c r="N22" s="34"/>
      <c r="O22" s="28"/>
      <c r="P22" s="34"/>
      <c r="Q22" s="28"/>
      <c r="R22" s="19"/>
    </row>
    <row r="23" spans="2:25" x14ac:dyDescent="0.35">
      <c r="J23" s="34"/>
      <c r="K23" s="28"/>
      <c r="L23" s="34"/>
      <c r="M23" s="28"/>
      <c r="N23" s="34"/>
      <c r="O23" s="28"/>
      <c r="P23" s="34"/>
      <c r="Q23" s="28"/>
      <c r="R23" s="19"/>
    </row>
    <row r="24" spans="2:25" x14ac:dyDescent="0.35">
      <c r="J24" s="34"/>
      <c r="K24" s="28"/>
      <c r="L24" s="34"/>
      <c r="M24" s="28"/>
      <c r="N24" s="34"/>
      <c r="O24" s="28"/>
      <c r="P24" s="34"/>
      <c r="Q24" s="28"/>
      <c r="R24" s="19"/>
    </row>
    <row r="25" spans="2:25" x14ac:dyDescent="0.35">
      <c r="J25" s="34"/>
      <c r="K25" s="28"/>
      <c r="L25" s="34"/>
      <c r="M25" s="28"/>
      <c r="N25" s="34"/>
      <c r="O25" s="28"/>
      <c r="P25" s="34"/>
      <c r="Q25" s="28"/>
      <c r="R25" s="19"/>
    </row>
    <row r="26" spans="2:25" x14ac:dyDescent="0.35">
      <c r="J26" s="34"/>
      <c r="K26" s="28"/>
      <c r="L26" s="34"/>
      <c r="M26" s="28"/>
      <c r="N26" s="34"/>
      <c r="O26" s="28"/>
      <c r="P26" s="34"/>
      <c r="Q26" s="28"/>
      <c r="R26" s="19"/>
    </row>
    <row r="27" spans="2:25" x14ac:dyDescent="0.35">
      <c r="J27" s="34"/>
      <c r="K27" s="28"/>
      <c r="L27" s="34"/>
      <c r="M27" s="28"/>
      <c r="N27" s="34"/>
      <c r="O27" s="28"/>
      <c r="P27" s="34"/>
      <c r="Q27" s="28"/>
      <c r="R27" s="19"/>
    </row>
    <row r="28" spans="2:25" x14ac:dyDescent="0.35">
      <c r="J28" s="34"/>
      <c r="K28" s="28"/>
      <c r="L28" s="34"/>
      <c r="M28" s="28"/>
      <c r="N28" s="34"/>
      <c r="O28" s="28"/>
      <c r="P28" s="34"/>
      <c r="Q28" s="28"/>
      <c r="R28" s="19"/>
    </row>
    <row r="29" spans="2:25" x14ac:dyDescent="0.35">
      <c r="J29" s="34"/>
      <c r="K29" s="28"/>
      <c r="L29" s="34"/>
      <c r="M29" s="28"/>
      <c r="N29" s="34"/>
      <c r="O29" s="28"/>
      <c r="P29" s="34"/>
      <c r="Q29" s="28"/>
      <c r="R29" s="19"/>
    </row>
    <row r="30" spans="2:25" x14ac:dyDescent="0.35">
      <c r="J30" s="34"/>
      <c r="K30" s="28"/>
      <c r="L30" s="34"/>
      <c r="M30" s="28"/>
      <c r="N30" s="34"/>
      <c r="O30" s="28"/>
      <c r="P30" s="34"/>
      <c r="Q30" s="28"/>
      <c r="R30" s="19"/>
    </row>
    <row r="31" spans="2:25" x14ac:dyDescent="0.35">
      <c r="J31" s="34"/>
      <c r="K31" s="28"/>
      <c r="L31" s="34"/>
      <c r="M31" s="28"/>
      <c r="N31" s="34"/>
      <c r="O31" s="28"/>
      <c r="P31" s="34"/>
      <c r="Q31" s="28"/>
      <c r="R31" s="19"/>
    </row>
    <row r="32" spans="2:25" x14ac:dyDescent="0.35">
      <c r="J32" s="34"/>
      <c r="K32" s="28"/>
      <c r="L32" s="34"/>
      <c r="M32" s="28"/>
      <c r="N32" s="34"/>
      <c r="O32" s="28"/>
      <c r="P32" s="34"/>
      <c r="Q32" s="28"/>
      <c r="R32" s="19"/>
    </row>
    <row r="33" spans="10:18" x14ac:dyDescent="0.35">
      <c r="J33" s="34"/>
      <c r="K33" s="28"/>
      <c r="L33" s="34"/>
      <c r="M33" s="28"/>
      <c r="N33" s="34"/>
      <c r="O33" s="28"/>
      <c r="P33" s="34"/>
      <c r="Q33" s="28"/>
      <c r="R33" s="19"/>
    </row>
    <row r="34" spans="10:18" x14ac:dyDescent="0.35">
      <c r="J34" s="34"/>
      <c r="K34" s="28"/>
      <c r="L34" s="34"/>
      <c r="M34" s="28"/>
      <c r="N34" s="34"/>
      <c r="O34" s="28"/>
      <c r="P34" s="34"/>
      <c r="Q34" s="28"/>
      <c r="R34" s="19"/>
    </row>
    <row r="35" spans="10:18" x14ac:dyDescent="0.35">
      <c r="J35" s="34"/>
      <c r="K35" s="28"/>
      <c r="L35" s="34"/>
      <c r="M35" s="28"/>
      <c r="N35" s="34"/>
      <c r="O35" s="28"/>
      <c r="P35" s="34"/>
      <c r="Q35" s="28"/>
      <c r="R35" s="19"/>
    </row>
    <row r="36" spans="10:18" x14ac:dyDescent="0.35">
      <c r="J36" s="34"/>
      <c r="K36" s="28"/>
      <c r="L36" s="34"/>
      <c r="M36" s="28"/>
      <c r="N36" s="34"/>
      <c r="O36" s="28"/>
      <c r="P36" s="34"/>
      <c r="Q36" s="28"/>
      <c r="R36" s="19"/>
    </row>
    <row r="37" spans="10:18" x14ac:dyDescent="0.35">
      <c r="J37" s="34"/>
      <c r="K37" s="28"/>
      <c r="L37" s="34"/>
      <c r="M37" s="28"/>
      <c r="N37" s="34"/>
      <c r="O37" s="28"/>
      <c r="P37" s="34"/>
      <c r="Q37" s="28"/>
      <c r="R37" s="19"/>
    </row>
    <row r="38" spans="10:18" x14ac:dyDescent="0.35">
      <c r="J38" s="34"/>
      <c r="K38" s="28"/>
      <c r="L38" s="34"/>
      <c r="M38" s="28"/>
      <c r="N38" s="34"/>
      <c r="O38" s="28"/>
      <c r="P38" s="34"/>
      <c r="Q38" s="28"/>
      <c r="R38" s="19"/>
    </row>
    <row r="39" spans="10:18" x14ac:dyDescent="0.35">
      <c r="J39" s="34"/>
      <c r="K39" s="28"/>
      <c r="L39" s="34"/>
      <c r="M39" s="28"/>
      <c r="N39" s="34"/>
      <c r="O39" s="28"/>
      <c r="P39" s="34"/>
      <c r="Q39" s="28"/>
      <c r="R39" s="19"/>
    </row>
    <row r="40" spans="10:18" x14ac:dyDescent="0.35">
      <c r="J40" s="34"/>
      <c r="K40" s="28"/>
      <c r="L40" s="34"/>
      <c r="M40" s="28"/>
      <c r="N40" s="34"/>
      <c r="O40" s="28"/>
      <c r="P40" s="34"/>
      <c r="Q40" s="28"/>
      <c r="R40" s="19"/>
    </row>
    <row r="41" spans="10:18" x14ac:dyDescent="0.35">
      <c r="J41" s="34"/>
      <c r="K41" s="28"/>
      <c r="L41" s="34"/>
      <c r="M41" s="28"/>
      <c r="N41" s="34"/>
      <c r="O41" s="28"/>
      <c r="P41" s="34"/>
      <c r="Q41" s="28"/>
      <c r="R41" s="19"/>
    </row>
    <row r="42" spans="10:18" x14ac:dyDescent="0.35">
      <c r="J42" s="34"/>
      <c r="K42" s="28"/>
      <c r="L42" s="34"/>
      <c r="M42" s="28"/>
      <c r="N42" s="34"/>
      <c r="O42" s="28"/>
      <c r="P42" s="34"/>
      <c r="Q42" s="28"/>
      <c r="R42" s="19"/>
    </row>
    <row r="43" spans="10:18" x14ac:dyDescent="0.35">
      <c r="J43" s="34"/>
      <c r="K43" s="28"/>
      <c r="L43" s="34"/>
      <c r="M43" s="28"/>
      <c r="N43" s="34"/>
      <c r="O43" s="28"/>
      <c r="P43" s="34"/>
      <c r="Q43" s="28"/>
      <c r="R43" s="19"/>
    </row>
    <row r="44" spans="10:18" x14ac:dyDescent="0.35">
      <c r="J44" s="34"/>
      <c r="K44" s="143"/>
      <c r="L44" s="143"/>
      <c r="M44" s="143"/>
      <c r="N44" s="116"/>
      <c r="O44" s="116"/>
      <c r="P44" s="116"/>
      <c r="Q44" s="116"/>
    </row>
    <row r="45" spans="10:18" x14ac:dyDescent="0.35">
      <c r="J45" s="34"/>
      <c r="K45" s="143"/>
      <c r="L45" s="143"/>
      <c r="M45" s="143"/>
      <c r="N45" s="116"/>
      <c r="O45" s="116"/>
      <c r="P45" s="116"/>
      <c r="Q45" s="116"/>
    </row>
    <row r="46" spans="10:18" x14ac:dyDescent="0.35">
      <c r="J46" s="34"/>
      <c r="K46" s="143"/>
      <c r="L46" s="143"/>
      <c r="M46" s="143"/>
      <c r="N46" s="116"/>
      <c r="O46" s="116"/>
      <c r="P46" s="116"/>
      <c r="Q46" s="116"/>
    </row>
    <row r="47" spans="10:18" x14ac:dyDescent="0.35">
      <c r="J47" s="34"/>
      <c r="K47" s="28"/>
      <c r="L47" s="34"/>
      <c r="M47" s="28"/>
      <c r="N47" s="34"/>
      <c r="O47" s="28"/>
      <c r="P47" s="34"/>
      <c r="Q47" s="28"/>
    </row>
    <row r="48" spans="10:18" x14ac:dyDescent="0.35">
      <c r="J48" s="34"/>
      <c r="K48" s="28"/>
      <c r="L48" s="34"/>
      <c r="M48" s="28"/>
      <c r="N48" s="34"/>
      <c r="O48" s="28"/>
      <c r="P48" s="34"/>
      <c r="Q48" s="28"/>
    </row>
    <row r="49" spans="10:17" x14ac:dyDescent="0.35">
      <c r="J49" s="34"/>
      <c r="K49" s="28"/>
      <c r="L49" s="34"/>
      <c r="M49" s="28"/>
      <c r="N49" s="34"/>
      <c r="O49" s="28"/>
      <c r="P49" s="34"/>
      <c r="Q49" s="28"/>
    </row>
    <row r="50" spans="10:17" x14ac:dyDescent="0.35">
      <c r="J50" s="34"/>
      <c r="K50" s="28"/>
      <c r="L50" s="34"/>
      <c r="M50" s="28"/>
      <c r="N50" s="34"/>
      <c r="O50" s="28"/>
      <c r="P50" s="34"/>
      <c r="Q50" s="28"/>
    </row>
    <row r="51" spans="10:17" x14ac:dyDescent="0.35">
      <c r="J51" s="34"/>
      <c r="K51" s="28"/>
      <c r="L51" s="34"/>
      <c r="M51" s="28"/>
      <c r="N51" s="34"/>
      <c r="O51" s="28"/>
      <c r="P51" s="34"/>
      <c r="Q51" s="28"/>
    </row>
    <row r="52" spans="10:17" x14ac:dyDescent="0.35">
      <c r="J52" s="34"/>
      <c r="K52" s="28"/>
      <c r="L52" s="34"/>
      <c r="M52" s="28"/>
      <c r="N52" s="34"/>
      <c r="O52" s="28"/>
      <c r="P52" s="34"/>
      <c r="Q52" s="28"/>
    </row>
    <row r="53" spans="10:17" x14ac:dyDescent="0.35">
      <c r="J53" s="34"/>
      <c r="K53" s="28"/>
      <c r="L53" s="34"/>
      <c r="M53" s="28"/>
      <c r="N53" s="34"/>
      <c r="O53" s="28"/>
      <c r="P53" s="34"/>
      <c r="Q53" s="28"/>
    </row>
    <row r="54" spans="10:17" x14ac:dyDescent="0.35">
      <c r="J54" s="34"/>
      <c r="K54" s="28"/>
      <c r="L54" s="34"/>
      <c r="M54" s="28"/>
      <c r="N54" s="34"/>
      <c r="O54" s="28"/>
      <c r="P54" s="34"/>
      <c r="Q54" s="28"/>
    </row>
    <row r="55" spans="10:17" x14ac:dyDescent="0.35">
      <c r="J55" s="34"/>
      <c r="K55" s="28"/>
      <c r="L55" s="34"/>
      <c r="M55" s="28"/>
      <c r="N55" s="34"/>
      <c r="O55" s="28"/>
      <c r="P55" s="34"/>
      <c r="Q55" s="28"/>
    </row>
    <row r="56" spans="10:17" x14ac:dyDescent="0.35">
      <c r="J56" s="34"/>
      <c r="K56" s="28"/>
      <c r="L56" s="34"/>
      <c r="M56" s="28"/>
      <c r="N56" s="34"/>
      <c r="O56" s="28"/>
      <c r="P56" s="34"/>
      <c r="Q56" s="28"/>
    </row>
    <row r="57" spans="10:17" x14ac:dyDescent="0.35">
      <c r="J57" s="34"/>
      <c r="K57" s="28"/>
      <c r="L57" s="34"/>
      <c r="M57" s="28"/>
      <c r="N57" s="34"/>
      <c r="O57" s="28"/>
      <c r="P57" s="34"/>
      <c r="Q57" s="28"/>
    </row>
    <row r="58" spans="10:17" x14ac:dyDescent="0.35">
      <c r="J58" s="34"/>
      <c r="K58" s="28"/>
      <c r="L58" s="34"/>
      <c r="M58" s="28"/>
      <c r="N58" s="34"/>
      <c r="O58" s="28"/>
      <c r="P58" s="34"/>
      <c r="Q58" s="28"/>
    </row>
    <row r="59" spans="10:17" x14ac:dyDescent="0.35">
      <c r="J59" s="34"/>
      <c r="K59" s="28"/>
      <c r="L59" s="34"/>
      <c r="M59" s="28"/>
      <c r="N59" s="34"/>
      <c r="O59" s="28"/>
      <c r="P59" s="34"/>
      <c r="Q59" s="28"/>
    </row>
    <row r="60" spans="10:17" x14ac:dyDescent="0.35">
      <c r="J60" s="116"/>
      <c r="K60" s="116"/>
      <c r="L60" s="116"/>
      <c r="M60" s="116"/>
      <c r="N60" s="116"/>
      <c r="O60" s="116"/>
      <c r="P60" s="116"/>
      <c r="Q60" s="116"/>
    </row>
    <row r="61" spans="10:17" x14ac:dyDescent="0.35">
      <c r="J61" s="116"/>
      <c r="K61" s="116"/>
      <c r="L61" s="116"/>
      <c r="M61" s="116"/>
      <c r="N61" s="116"/>
      <c r="O61" s="116"/>
      <c r="P61" s="116"/>
      <c r="Q61" s="116"/>
    </row>
    <row r="62" spans="10:17" x14ac:dyDescent="0.35">
      <c r="J62" s="116"/>
      <c r="K62" s="116"/>
      <c r="L62" s="116"/>
      <c r="M62" s="116"/>
      <c r="N62" s="116"/>
      <c r="O62" s="116"/>
      <c r="P62" s="116"/>
      <c r="Q62" s="116"/>
    </row>
    <row r="63" spans="10:17" x14ac:dyDescent="0.35">
      <c r="J63" s="116"/>
      <c r="K63" s="116"/>
      <c r="L63" s="116"/>
      <c r="M63" s="116"/>
      <c r="N63" s="116"/>
      <c r="O63" s="116"/>
      <c r="P63" s="116"/>
      <c r="Q63" s="116"/>
    </row>
    <row r="64" spans="10:17" x14ac:dyDescent="0.35">
      <c r="J64" s="116"/>
      <c r="K64" s="116"/>
      <c r="L64" s="116"/>
      <c r="M64" s="116"/>
      <c r="N64" s="116"/>
      <c r="O64" s="116"/>
      <c r="P64" s="116"/>
      <c r="Q64" s="116"/>
    </row>
    <row r="65" spans="10:17" x14ac:dyDescent="0.35">
      <c r="J65" s="116"/>
      <c r="K65" s="116"/>
      <c r="L65" s="116"/>
      <c r="M65" s="116"/>
      <c r="N65" s="116"/>
      <c r="O65" s="116"/>
      <c r="P65" s="116"/>
      <c r="Q65" s="116"/>
    </row>
    <row r="66" spans="10:17" x14ac:dyDescent="0.35">
      <c r="J66" s="116"/>
      <c r="K66" s="116"/>
      <c r="L66" s="116"/>
      <c r="M66" s="116"/>
      <c r="N66" s="116"/>
      <c r="O66" s="116"/>
      <c r="P66" s="116"/>
      <c r="Q66" s="116"/>
    </row>
    <row r="67" spans="10:17" x14ac:dyDescent="0.35">
      <c r="J67" s="116"/>
      <c r="K67" s="116"/>
      <c r="L67" s="116"/>
      <c r="M67" s="116"/>
      <c r="N67" s="116"/>
      <c r="O67" s="116"/>
      <c r="P67" s="116"/>
      <c r="Q67" s="116"/>
    </row>
    <row r="68" spans="10:17" x14ac:dyDescent="0.35">
      <c r="J68" s="116"/>
      <c r="K68" s="116"/>
      <c r="L68" s="116"/>
      <c r="M68" s="116"/>
      <c r="N68" s="116"/>
      <c r="O68" s="116"/>
      <c r="P68" s="116"/>
      <c r="Q68" s="116"/>
    </row>
    <row r="69" spans="10:17" x14ac:dyDescent="0.35">
      <c r="J69" s="116"/>
      <c r="K69" s="116"/>
      <c r="L69" s="116"/>
      <c r="M69" s="116"/>
      <c r="N69" s="116"/>
      <c r="O69" s="116"/>
      <c r="P69" s="116"/>
      <c r="Q69" s="116"/>
    </row>
    <row r="70" spans="10:17" x14ac:dyDescent="0.35">
      <c r="J70" s="116"/>
      <c r="K70" s="116"/>
      <c r="L70" s="116"/>
      <c r="M70" s="116"/>
      <c r="N70" s="116"/>
      <c r="O70" s="116"/>
      <c r="P70" s="116"/>
      <c r="Q70" s="116"/>
    </row>
    <row r="71" spans="10:17" x14ac:dyDescent="0.35">
      <c r="J71" s="116"/>
      <c r="K71" s="116"/>
      <c r="L71" s="116"/>
      <c r="M71" s="116"/>
      <c r="N71" s="116"/>
      <c r="O71" s="116"/>
      <c r="P71" s="116"/>
      <c r="Q71" s="116"/>
    </row>
    <row r="72" spans="10:17" x14ac:dyDescent="0.35">
      <c r="J72" s="34"/>
      <c r="K72" s="28"/>
      <c r="L72" s="34"/>
      <c r="M72" s="28"/>
      <c r="N72" s="34"/>
      <c r="O72" s="28"/>
      <c r="P72" s="34"/>
      <c r="Q72" s="28"/>
    </row>
    <row r="73" spans="10:17" x14ac:dyDescent="0.35">
      <c r="J73" s="34"/>
      <c r="K73" s="28"/>
      <c r="L73" s="34"/>
      <c r="M73" s="28"/>
      <c r="N73" s="34"/>
      <c r="O73" s="28"/>
      <c r="P73" s="34"/>
      <c r="Q73" s="28"/>
    </row>
    <row r="74" spans="10:17" x14ac:dyDescent="0.35">
      <c r="J74" s="34"/>
      <c r="K74" s="28"/>
      <c r="L74" s="34"/>
      <c r="M74" s="28"/>
      <c r="N74" s="34"/>
      <c r="O74" s="28"/>
      <c r="P74" s="34"/>
      <c r="Q74" s="28"/>
    </row>
    <row r="75" spans="10:17" x14ac:dyDescent="0.35">
      <c r="J75" s="34"/>
      <c r="K75" s="28"/>
      <c r="L75" s="34"/>
      <c r="M75" s="28"/>
      <c r="N75" s="34"/>
      <c r="O75" s="28"/>
      <c r="P75" s="34"/>
      <c r="Q75" s="28"/>
    </row>
    <row r="76" spans="10:17" x14ac:dyDescent="0.35">
      <c r="J76" s="34"/>
      <c r="K76" s="28"/>
      <c r="L76" s="34"/>
      <c r="M76" s="28"/>
      <c r="N76" s="34"/>
      <c r="O76" s="28"/>
      <c r="P76" s="34"/>
      <c r="Q76" s="28"/>
    </row>
    <row r="77" spans="10:17" x14ac:dyDescent="0.35">
      <c r="J77" s="34"/>
      <c r="K77" s="28"/>
      <c r="L77" s="34"/>
      <c r="M77" s="28"/>
      <c r="N77" s="34"/>
      <c r="O77" s="28"/>
      <c r="P77" s="34"/>
      <c r="Q77" s="28"/>
    </row>
    <row r="78" spans="10:17" x14ac:dyDescent="0.35">
      <c r="J78" s="34"/>
      <c r="K78" s="28"/>
      <c r="L78" s="34"/>
      <c r="M78" s="30"/>
      <c r="N78" s="34"/>
      <c r="O78" s="28"/>
      <c r="P78" s="34"/>
      <c r="Q78" s="28"/>
    </row>
    <row r="79" spans="10:17" x14ac:dyDescent="0.35">
      <c r="J79" s="34"/>
      <c r="K79" s="28"/>
      <c r="L79" s="34"/>
      <c r="M79" s="30"/>
      <c r="N79" s="34"/>
      <c r="O79" s="28"/>
      <c r="P79" s="149"/>
      <c r="Q79" s="30"/>
    </row>
    <row r="80" spans="10:17" x14ac:dyDescent="0.35">
      <c r="J80" s="34"/>
      <c r="K80" s="28"/>
      <c r="L80" s="34"/>
      <c r="M80" s="30"/>
      <c r="N80" s="34"/>
      <c r="O80" s="28"/>
      <c r="P80" s="34"/>
      <c r="Q80" s="30"/>
    </row>
    <row r="81" spans="10:17" x14ac:dyDescent="0.35">
      <c r="J81" s="34"/>
      <c r="K81" s="28"/>
      <c r="L81" s="34"/>
      <c r="M81" s="30"/>
      <c r="N81" s="34"/>
      <c r="O81" s="28"/>
      <c r="P81" s="34"/>
      <c r="Q81" s="28"/>
    </row>
    <row r="82" spans="10:17" x14ac:dyDescent="0.35">
      <c r="J82" s="34"/>
      <c r="K82" s="28"/>
      <c r="L82" s="34"/>
      <c r="M82" s="28"/>
      <c r="N82" s="34"/>
      <c r="O82" s="28"/>
      <c r="P82" s="34"/>
      <c r="Q82" s="28"/>
    </row>
    <row r="83" spans="10:17" x14ac:dyDescent="0.35">
      <c r="J83" s="34"/>
      <c r="K83" s="28"/>
      <c r="L83" s="150"/>
      <c r="M83" s="30"/>
      <c r="N83" s="34"/>
      <c r="O83" s="28"/>
      <c r="P83" s="34"/>
      <c r="Q83" s="30"/>
    </row>
    <row r="84" spans="10:17" x14ac:dyDescent="0.35">
      <c r="J84" s="34"/>
      <c r="K84" s="28"/>
      <c r="L84" s="34"/>
      <c r="M84" s="30"/>
      <c r="N84" s="34"/>
      <c r="O84" s="28"/>
      <c r="P84" s="34"/>
      <c r="Q84" s="28"/>
    </row>
    <row r="85" spans="10:17" x14ac:dyDescent="0.35">
      <c r="J85" s="34"/>
      <c r="K85" s="28"/>
      <c r="L85" s="34"/>
      <c r="M85" s="30"/>
      <c r="N85" s="34"/>
      <c r="O85" s="28"/>
      <c r="P85" s="34"/>
      <c r="Q85" s="28"/>
    </row>
    <row r="86" spans="10:17" x14ac:dyDescent="0.35">
      <c r="J86" s="34"/>
      <c r="K86" s="28"/>
      <c r="L86" s="34"/>
      <c r="M86" s="30"/>
      <c r="N86" s="34"/>
      <c r="O86" s="28"/>
      <c r="P86" s="34"/>
      <c r="Q86" s="28"/>
    </row>
    <row r="87" spans="10:17" x14ac:dyDescent="0.35">
      <c r="J87" s="34"/>
      <c r="K87" s="28"/>
      <c r="L87" s="34"/>
      <c r="M87" s="30"/>
      <c r="N87" s="34"/>
      <c r="O87" s="28"/>
      <c r="P87" s="34"/>
      <c r="Q87" s="28"/>
    </row>
    <row r="88" spans="10:17" x14ac:dyDescent="0.35">
      <c r="J88" s="34"/>
      <c r="K88" s="28"/>
      <c r="L88" s="34"/>
      <c r="M88" s="30"/>
      <c r="N88" s="34"/>
      <c r="O88" s="28"/>
      <c r="P88" s="34"/>
      <c r="Q88" s="28"/>
    </row>
    <row r="89" spans="10:17" x14ac:dyDescent="0.35">
      <c r="J89" s="34"/>
      <c r="K89" s="28"/>
      <c r="L89" s="34"/>
      <c r="M89" s="30"/>
      <c r="N89" s="34"/>
      <c r="O89" s="28"/>
      <c r="P89" s="34"/>
      <c r="Q89" s="28"/>
    </row>
    <row r="90" spans="10:17" x14ac:dyDescent="0.35">
      <c r="J90" s="19"/>
      <c r="K90" s="19"/>
      <c r="L90" s="19"/>
      <c r="M90" s="19"/>
      <c r="N90" s="19"/>
      <c r="O90" s="19"/>
      <c r="P90" s="19"/>
      <c r="Q90" s="19"/>
    </row>
    <row r="91" spans="10:17" x14ac:dyDescent="0.35">
      <c r="J91" s="19"/>
      <c r="K91" s="19"/>
      <c r="L91" s="19"/>
      <c r="M91" s="19"/>
      <c r="N91" s="19"/>
      <c r="O91" s="19"/>
      <c r="P91" s="19"/>
      <c r="Q91" s="19"/>
    </row>
    <row r="92" spans="10:17" x14ac:dyDescent="0.35">
      <c r="J92" s="19"/>
      <c r="K92" s="19"/>
      <c r="L92" s="19"/>
      <c r="M92" s="19"/>
      <c r="N92" s="19"/>
      <c r="O92" s="19"/>
      <c r="P92" s="19"/>
      <c r="Q92" s="19"/>
    </row>
    <row r="93" spans="10:17" x14ac:dyDescent="0.35">
      <c r="J93" s="19"/>
      <c r="K93" s="19"/>
      <c r="L93" s="19"/>
      <c r="M93" s="19"/>
      <c r="N93" s="19"/>
      <c r="O93" s="19"/>
      <c r="P93" s="19"/>
      <c r="Q93" s="19"/>
    </row>
    <row r="94" spans="10:17" x14ac:dyDescent="0.35">
      <c r="J94" s="19"/>
      <c r="K94" s="19"/>
      <c r="L94" s="19"/>
      <c r="M94" s="19"/>
      <c r="N94" s="19"/>
      <c r="O94" s="19"/>
      <c r="P94" s="19"/>
      <c r="Q94" s="19"/>
    </row>
    <row r="95" spans="10:17" x14ac:dyDescent="0.35">
      <c r="J95" s="19"/>
      <c r="K95" s="19"/>
      <c r="L95" s="19"/>
      <c r="M95" s="19"/>
      <c r="N95" s="19"/>
      <c r="O95" s="19"/>
      <c r="P95" s="19"/>
      <c r="Q95" s="19"/>
    </row>
    <row r="96" spans="10:17" x14ac:dyDescent="0.35">
      <c r="J96" s="19"/>
      <c r="K96" s="19"/>
      <c r="L96" s="19"/>
      <c r="M96" s="19"/>
      <c r="N96" s="19"/>
      <c r="O96" s="19"/>
      <c r="P96" s="19"/>
      <c r="Q96" s="19"/>
    </row>
    <row r="97" spans="10:17" x14ac:dyDescent="0.35">
      <c r="J97" s="19"/>
      <c r="K97" s="19"/>
      <c r="L97" s="19"/>
      <c r="M97" s="19"/>
      <c r="N97" s="19"/>
      <c r="O97" s="19"/>
      <c r="P97" s="19"/>
      <c r="Q97" s="19"/>
    </row>
  </sheetData>
  <sheetProtection sheet="1" objects="1" scenarios="1" formatCells="0" formatColumns="0" formatRows="0" sort="0" autoFilter="0" pivotTables="0"/>
  <mergeCells count="5">
    <mergeCell ref="A2:E2"/>
    <mergeCell ref="A3:E3"/>
    <mergeCell ref="A4:E4"/>
    <mergeCell ref="A5:E5"/>
    <mergeCell ref="A7:E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C6E1E-1695-4772-9445-54048DEA0E1E}">
  <dimension ref="A1:Q97"/>
  <sheetViews>
    <sheetView tabSelected="1" topLeftCell="A16" zoomScale="55" workbookViewId="0">
      <selection activeCell="F16" sqref="A1:XFD1048576"/>
    </sheetView>
  </sheetViews>
  <sheetFormatPr baseColWidth="10" defaultColWidth="10.81640625" defaultRowHeight="15" x14ac:dyDescent="0.35"/>
  <cols>
    <col min="1" max="1" width="16.26953125" style="16" customWidth="1"/>
    <col min="2" max="2" width="46.08984375" style="16" customWidth="1"/>
    <col min="3" max="3" width="24.81640625" style="16" customWidth="1"/>
    <col min="4" max="4" width="36.1796875" style="16" customWidth="1"/>
    <col min="5" max="5" width="107.1796875" style="18" customWidth="1"/>
    <col min="6" max="6" width="43.1796875" style="16" customWidth="1"/>
    <col min="7" max="7" width="27.26953125" style="16" customWidth="1"/>
    <col min="8" max="8" width="15.08984375" style="16" bestFit="1" customWidth="1"/>
    <col min="9" max="9" width="43.6328125" style="16" customWidth="1"/>
    <col min="10" max="17" width="24.26953125" style="16" customWidth="1"/>
    <col min="18" max="16384" width="10.81640625" style="16"/>
  </cols>
  <sheetData>
    <row r="1" spans="1:17" s="29" customFormat="1" ht="16.5" x14ac:dyDescent="0.45">
      <c r="B1" s="39"/>
      <c r="C1" s="39"/>
      <c r="D1" s="39"/>
      <c r="E1" s="39"/>
      <c r="F1" s="16"/>
      <c r="G1" s="16"/>
      <c r="H1" s="16"/>
      <c r="I1" s="16"/>
    </row>
    <row r="2" spans="1:17" s="29" customFormat="1" ht="65.5" customHeight="1" x14ac:dyDescent="0.4">
      <c r="A2" s="192" t="s">
        <v>555</v>
      </c>
      <c r="B2" s="192"/>
      <c r="C2" s="192"/>
      <c r="D2" s="192"/>
      <c r="E2" s="192"/>
      <c r="F2" s="16"/>
      <c r="G2" s="16"/>
      <c r="H2" s="16"/>
      <c r="I2" s="16"/>
    </row>
    <row r="3" spans="1:17" s="29" customFormat="1" ht="53" customHeight="1" x14ac:dyDescent="0.4">
      <c r="A3" s="193" t="s">
        <v>601</v>
      </c>
      <c r="B3" s="193"/>
      <c r="C3" s="193"/>
      <c r="D3" s="193"/>
      <c r="E3" s="193"/>
      <c r="F3" s="16"/>
      <c r="G3" s="16"/>
      <c r="H3" s="16"/>
      <c r="I3" s="16"/>
    </row>
    <row r="4" spans="1:17" s="29" customFormat="1" ht="55.5" customHeight="1" x14ac:dyDescent="0.4">
      <c r="A4" s="194" t="s">
        <v>602</v>
      </c>
      <c r="B4" s="194"/>
      <c r="C4" s="194"/>
      <c r="D4" s="194"/>
      <c r="E4" s="194"/>
      <c r="F4" s="16"/>
      <c r="G4" s="16"/>
      <c r="H4" s="16"/>
      <c r="I4" s="16"/>
    </row>
    <row r="5" spans="1:17" s="1" customFormat="1" ht="38" customHeight="1" x14ac:dyDescent="0.35">
      <c r="A5" s="195" t="s">
        <v>712</v>
      </c>
      <c r="B5" s="195"/>
      <c r="C5" s="195"/>
      <c r="D5" s="195"/>
      <c r="E5" s="195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</row>
    <row r="6" spans="1:17" ht="16.5" x14ac:dyDescent="0.35">
      <c r="B6" s="2"/>
      <c r="C6" s="2"/>
      <c r="D6" s="32"/>
      <c r="E6" s="32"/>
    </row>
    <row r="7" spans="1:17" ht="82" customHeight="1" x14ac:dyDescent="0.35">
      <c r="A7" s="199" t="s">
        <v>746</v>
      </c>
      <c r="B7" s="199"/>
      <c r="C7" s="199"/>
      <c r="D7" s="199"/>
      <c r="E7" s="199"/>
    </row>
    <row r="8" spans="1:17" s="5" customFormat="1" ht="16" customHeight="1" thickBot="1" x14ac:dyDescent="0.4">
      <c r="B8" s="3"/>
      <c r="C8" s="3"/>
      <c r="D8" s="33"/>
      <c r="E8" s="33"/>
      <c r="F8" s="16"/>
      <c r="G8" s="16"/>
      <c r="H8" s="16"/>
      <c r="I8" s="16"/>
      <c r="J8" s="4"/>
      <c r="K8" s="4"/>
      <c r="L8" s="4"/>
      <c r="M8" s="4"/>
      <c r="N8" s="4"/>
      <c r="O8" s="4"/>
      <c r="P8" s="4"/>
      <c r="Q8" s="4"/>
    </row>
    <row r="9" spans="1:17" ht="53" customHeight="1" x14ac:dyDescent="0.35">
      <c r="A9" s="6" t="s">
        <v>690</v>
      </c>
      <c r="B9" s="6" t="s">
        <v>0</v>
      </c>
      <c r="C9" s="45" t="s">
        <v>648</v>
      </c>
      <c r="D9" s="7" t="s">
        <v>1</v>
      </c>
      <c r="E9" s="7" t="s">
        <v>2</v>
      </c>
      <c r="F9" s="7" t="s">
        <v>3</v>
      </c>
      <c r="G9" s="7" t="s">
        <v>4</v>
      </c>
      <c r="H9" s="7" t="s">
        <v>5</v>
      </c>
      <c r="I9" s="7" t="s">
        <v>6</v>
      </c>
      <c r="J9" s="129" t="s">
        <v>7</v>
      </c>
      <c r="K9" s="129" t="s">
        <v>8</v>
      </c>
      <c r="L9" s="129" t="s">
        <v>9</v>
      </c>
      <c r="M9" s="129" t="s">
        <v>10</v>
      </c>
      <c r="N9" s="129" t="s">
        <v>11</v>
      </c>
      <c r="O9" s="129" t="s">
        <v>8</v>
      </c>
      <c r="P9" s="129" t="s">
        <v>9</v>
      </c>
      <c r="Q9" s="129" t="s">
        <v>10</v>
      </c>
    </row>
    <row r="10" spans="1:17" s="5" customFormat="1" ht="52" customHeight="1" x14ac:dyDescent="0.35">
      <c r="A10" s="52" t="s">
        <v>694</v>
      </c>
      <c r="B10" s="52" t="s">
        <v>69</v>
      </c>
      <c r="C10" s="46" t="s">
        <v>604</v>
      </c>
      <c r="D10" s="54" t="s">
        <v>70</v>
      </c>
      <c r="E10" s="55" t="s">
        <v>71</v>
      </c>
      <c r="F10" s="10"/>
      <c r="G10" s="10" t="s">
        <v>72</v>
      </c>
      <c r="H10" s="10"/>
      <c r="I10" s="83" t="s">
        <v>73</v>
      </c>
      <c r="J10" s="79"/>
      <c r="K10" s="130"/>
      <c r="L10" s="54"/>
      <c r="M10" s="130"/>
      <c r="N10" s="54"/>
      <c r="O10" s="130"/>
      <c r="P10" s="54"/>
      <c r="Q10" s="131"/>
    </row>
    <row r="11" spans="1:17" s="5" customFormat="1" ht="52" customHeight="1" x14ac:dyDescent="0.35">
      <c r="B11" s="53"/>
      <c r="C11" s="48" t="s">
        <v>605</v>
      </c>
      <c r="D11" s="34" t="s">
        <v>74</v>
      </c>
      <c r="E11" s="59" t="s">
        <v>75</v>
      </c>
      <c r="F11" s="19"/>
      <c r="G11" s="19" t="s">
        <v>76</v>
      </c>
      <c r="H11" s="19"/>
      <c r="I11" s="84" t="s">
        <v>77</v>
      </c>
      <c r="J11" s="80"/>
      <c r="K11" s="28"/>
      <c r="L11" s="34"/>
      <c r="M11" s="28"/>
      <c r="N11" s="34"/>
      <c r="O11" s="28"/>
      <c r="P11" s="34"/>
      <c r="Q11" s="132"/>
    </row>
    <row r="12" spans="1:17" s="5" customFormat="1" ht="52" customHeight="1" x14ac:dyDescent="0.35">
      <c r="B12" s="53"/>
      <c r="C12" s="48" t="s">
        <v>606</v>
      </c>
      <c r="D12" s="34" t="s">
        <v>78</v>
      </c>
      <c r="E12" s="56" t="s">
        <v>75</v>
      </c>
      <c r="F12" s="19"/>
      <c r="G12" s="19" t="s">
        <v>76</v>
      </c>
      <c r="H12" s="19"/>
      <c r="I12" s="84" t="s">
        <v>77</v>
      </c>
      <c r="J12" s="80"/>
      <c r="K12" s="28"/>
      <c r="L12" s="34"/>
      <c r="M12" s="28"/>
      <c r="N12" s="34"/>
      <c r="O12" s="28"/>
      <c r="P12" s="34"/>
      <c r="Q12" s="132"/>
    </row>
    <row r="13" spans="1:17" s="5" customFormat="1" ht="52" customHeight="1" x14ac:dyDescent="0.35">
      <c r="B13" s="53"/>
      <c r="C13" s="48" t="s">
        <v>607</v>
      </c>
      <c r="D13" s="34" t="s">
        <v>79</v>
      </c>
      <c r="E13" s="56" t="s">
        <v>80</v>
      </c>
      <c r="F13" s="19"/>
      <c r="G13" s="19" t="s">
        <v>81</v>
      </c>
      <c r="H13" s="19"/>
      <c r="I13" s="84" t="s">
        <v>77</v>
      </c>
      <c r="J13" s="80"/>
      <c r="K13" s="28"/>
      <c r="L13" s="34"/>
      <c r="M13" s="28"/>
      <c r="N13" s="34"/>
      <c r="O13" s="28"/>
      <c r="P13" s="34"/>
      <c r="Q13" s="132"/>
    </row>
    <row r="14" spans="1:17" s="5" customFormat="1" ht="52" customHeight="1" x14ac:dyDescent="0.35">
      <c r="B14" s="53"/>
      <c r="C14" s="48" t="s">
        <v>608</v>
      </c>
      <c r="D14" s="34" t="s">
        <v>82</v>
      </c>
      <c r="E14" s="59" t="s">
        <v>83</v>
      </c>
      <c r="F14" s="19"/>
      <c r="G14" s="19" t="s">
        <v>84</v>
      </c>
      <c r="H14" s="19"/>
      <c r="I14" s="84" t="s">
        <v>77</v>
      </c>
      <c r="J14" s="80"/>
      <c r="K14" s="28"/>
      <c r="L14" s="34"/>
      <c r="M14" s="28"/>
      <c r="N14" s="34"/>
      <c r="O14" s="28"/>
      <c r="P14" s="34"/>
      <c r="Q14" s="132"/>
    </row>
    <row r="15" spans="1:17" s="5" customFormat="1" ht="52" customHeight="1" x14ac:dyDescent="0.35">
      <c r="B15" s="53"/>
      <c r="C15" s="48" t="s">
        <v>612</v>
      </c>
      <c r="D15" s="34" t="s">
        <v>85</v>
      </c>
      <c r="E15" s="56" t="s">
        <v>86</v>
      </c>
      <c r="F15" s="19"/>
      <c r="G15" s="19" t="s">
        <v>87</v>
      </c>
      <c r="H15" s="19"/>
      <c r="I15" s="84" t="s">
        <v>77</v>
      </c>
      <c r="J15" s="80"/>
      <c r="K15" s="28"/>
      <c r="L15" s="34"/>
      <c r="M15" s="28"/>
      <c r="N15" s="34"/>
      <c r="O15" s="28"/>
      <c r="P15" s="34"/>
      <c r="Q15" s="132"/>
    </row>
    <row r="16" spans="1:17" s="5" customFormat="1" ht="52" customHeight="1" x14ac:dyDescent="0.35">
      <c r="B16" s="53"/>
      <c r="C16" s="48" t="s">
        <v>613</v>
      </c>
      <c r="D16" s="34" t="s">
        <v>88</v>
      </c>
      <c r="E16" s="56" t="s">
        <v>89</v>
      </c>
      <c r="F16" s="19" t="s">
        <v>90</v>
      </c>
      <c r="G16" s="19" t="s">
        <v>91</v>
      </c>
      <c r="H16" s="19"/>
      <c r="I16" s="84" t="s">
        <v>92</v>
      </c>
      <c r="J16" s="80"/>
      <c r="K16" s="28"/>
      <c r="L16" s="34"/>
      <c r="M16" s="28"/>
      <c r="N16" s="34"/>
      <c r="O16" s="28"/>
      <c r="P16" s="34"/>
      <c r="Q16" s="132"/>
    </row>
    <row r="17" spans="2:17" s="5" customFormat="1" ht="52" customHeight="1" x14ac:dyDescent="0.35">
      <c r="B17" s="53"/>
      <c r="C17" s="48" t="s">
        <v>614</v>
      </c>
      <c r="D17" s="34" t="s">
        <v>93</v>
      </c>
      <c r="E17" s="59" t="s">
        <v>94</v>
      </c>
      <c r="F17" s="19"/>
      <c r="G17" s="19" t="s">
        <v>95</v>
      </c>
      <c r="H17" s="97"/>
      <c r="I17" s="84" t="s">
        <v>96</v>
      </c>
      <c r="J17" s="80"/>
      <c r="K17" s="28"/>
      <c r="L17" s="34"/>
      <c r="M17" s="28"/>
      <c r="N17" s="34"/>
      <c r="O17" s="28"/>
      <c r="P17" s="34"/>
      <c r="Q17" s="132"/>
    </row>
    <row r="18" spans="2:17" s="5" customFormat="1" ht="52" customHeight="1" x14ac:dyDescent="0.35">
      <c r="B18" s="53"/>
      <c r="C18" s="48" t="s">
        <v>615</v>
      </c>
      <c r="D18" s="34" t="s">
        <v>97</v>
      </c>
      <c r="E18" s="56" t="s">
        <v>98</v>
      </c>
      <c r="F18" s="19" t="s">
        <v>99</v>
      </c>
      <c r="G18" s="19" t="s">
        <v>100</v>
      </c>
      <c r="H18" s="19"/>
      <c r="I18" s="84" t="s">
        <v>96</v>
      </c>
      <c r="J18" s="80"/>
      <c r="K18" s="28"/>
      <c r="L18" s="34"/>
      <c r="M18" s="28"/>
      <c r="N18" s="34"/>
      <c r="O18" s="28"/>
      <c r="P18" s="34"/>
      <c r="Q18" s="132"/>
    </row>
    <row r="19" spans="2:17" s="5" customFormat="1" ht="52" customHeight="1" x14ac:dyDescent="0.35">
      <c r="B19" s="53"/>
      <c r="C19" s="48" t="s">
        <v>616</v>
      </c>
      <c r="D19" s="34" t="s">
        <v>101</v>
      </c>
      <c r="E19" s="56" t="s">
        <v>102</v>
      </c>
      <c r="F19" s="19" t="s">
        <v>103</v>
      </c>
      <c r="G19" s="19" t="s">
        <v>100</v>
      </c>
      <c r="H19" s="19"/>
      <c r="I19" s="84" t="s">
        <v>96</v>
      </c>
      <c r="J19" s="80"/>
      <c r="K19" s="28"/>
      <c r="L19" s="34"/>
      <c r="M19" s="28"/>
      <c r="N19" s="34"/>
      <c r="O19" s="28"/>
      <c r="P19" s="34"/>
      <c r="Q19" s="132"/>
    </row>
    <row r="20" spans="2:17" s="5" customFormat="1" ht="52" customHeight="1" x14ac:dyDescent="0.35">
      <c r="B20" s="53"/>
      <c r="C20" s="48" t="s">
        <v>617</v>
      </c>
      <c r="D20" s="34" t="s">
        <v>104</v>
      </c>
      <c r="E20" s="59" t="s">
        <v>105</v>
      </c>
      <c r="F20" s="19"/>
      <c r="G20" s="19" t="s">
        <v>100</v>
      </c>
      <c r="H20" s="19"/>
      <c r="I20" s="84" t="s">
        <v>106</v>
      </c>
      <c r="J20" s="80"/>
      <c r="K20" s="28"/>
      <c r="L20" s="34"/>
      <c r="M20" s="28"/>
      <c r="N20" s="34"/>
      <c r="O20" s="28"/>
      <c r="P20" s="34"/>
      <c r="Q20" s="132"/>
    </row>
    <row r="21" spans="2:17" s="5" customFormat="1" ht="52" customHeight="1" x14ac:dyDescent="0.35">
      <c r="B21" s="53"/>
      <c r="C21" s="48" t="s">
        <v>618</v>
      </c>
      <c r="D21" s="34" t="s">
        <v>107</v>
      </c>
      <c r="E21" s="56" t="s">
        <v>108</v>
      </c>
      <c r="F21" s="19"/>
      <c r="G21" s="19" t="s">
        <v>109</v>
      </c>
      <c r="H21" s="98"/>
      <c r="I21" s="84" t="s">
        <v>110</v>
      </c>
      <c r="J21" s="80"/>
      <c r="K21" s="28"/>
      <c r="L21" s="34"/>
      <c r="M21" s="28"/>
      <c r="N21" s="34"/>
      <c r="O21" s="28"/>
      <c r="P21" s="34"/>
      <c r="Q21" s="132"/>
    </row>
    <row r="22" spans="2:17" s="5" customFormat="1" ht="52" customHeight="1" x14ac:dyDescent="0.35">
      <c r="B22" s="53"/>
      <c r="C22" s="48" t="s">
        <v>619</v>
      </c>
      <c r="D22" s="34" t="s">
        <v>111</v>
      </c>
      <c r="E22" s="56" t="s">
        <v>112</v>
      </c>
      <c r="F22" s="19"/>
      <c r="G22" s="19" t="s">
        <v>100</v>
      </c>
      <c r="H22" s="19"/>
      <c r="I22" s="84" t="s">
        <v>106</v>
      </c>
      <c r="J22" s="80"/>
      <c r="K22" s="28"/>
      <c r="L22" s="34"/>
      <c r="M22" s="28"/>
      <c r="N22" s="34"/>
      <c r="O22" s="28"/>
      <c r="P22" s="34"/>
      <c r="Q22" s="132"/>
    </row>
    <row r="23" spans="2:17" s="5" customFormat="1" ht="52" customHeight="1" x14ac:dyDescent="0.35">
      <c r="B23" s="53"/>
      <c r="C23" s="48" t="s">
        <v>620</v>
      </c>
      <c r="D23" s="34" t="s">
        <v>113</v>
      </c>
      <c r="E23" s="59" t="s">
        <v>114</v>
      </c>
      <c r="F23" s="19"/>
      <c r="G23" s="19" t="s">
        <v>109</v>
      </c>
      <c r="H23" s="19"/>
      <c r="I23" s="84" t="s">
        <v>115</v>
      </c>
      <c r="J23" s="80"/>
      <c r="K23" s="28"/>
      <c r="L23" s="34"/>
      <c r="M23" s="28"/>
      <c r="N23" s="34"/>
      <c r="O23" s="28"/>
      <c r="P23" s="34"/>
      <c r="Q23" s="132"/>
    </row>
    <row r="24" spans="2:17" s="5" customFormat="1" ht="52" customHeight="1" x14ac:dyDescent="0.35">
      <c r="B24" s="53"/>
      <c r="C24" s="48" t="s">
        <v>621</v>
      </c>
      <c r="D24" s="34" t="s">
        <v>116</v>
      </c>
      <c r="E24" s="56" t="s">
        <v>117</v>
      </c>
      <c r="F24" s="19" t="s">
        <v>118</v>
      </c>
      <c r="G24" s="19" t="s">
        <v>119</v>
      </c>
      <c r="H24" s="19"/>
      <c r="I24" s="84" t="s">
        <v>77</v>
      </c>
      <c r="J24" s="80"/>
      <c r="K24" s="28"/>
      <c r="L24" s="34"/>
      <c r="M24" s="28"/>
      <c r="N24" s="34"/>
      <c r="O24" s="28"/>
      <c r="P24" s="34"/>
      <c r="Q24" s="132"/>
    </row>
    <row r="25" spans="2:17" s="5" customFormat="1" ht="52" customHeight="1" x14ac:dyDescent="0.35">
      <c r="B25" s="53"/>
      <c r="C25" s="48" t="s">
        <v>622</v>
      </c>
      <c r="D25" s="34" t="s">
        <v>120</v>
      </c>
      <c r="E25" s="56" t="s">
        <v>121</v>
      </c>
      <c r="F25" s="19" t="s">
        <v>122</v>
      </c>
      <c r="G25" s="19" t="s">
        <v>123</v>
      </c>
      <c r="H25" s="19"/>
      <c r="I25" s="84" t="s">
        <v>96</v>
      </c>
      <c r="J25" s="80"/>
      <c r="K25" s="28"/>
      <c r="L25" s="34"/>
      <c r="M25" s="28"/>
      <c r="N25" s="34"/>
      <c r="O25" s="28"/>
      <c r="P25" s="34"/>
      <c r="Q25" s="132"/>
    </row>
    <row r="26" spans="2:17" s="5" customFormat="1" ht="52" customHeight="1" x14ac:dyDescent="0.35">
      <c r="B26" s="53"/>
      <c r="C26" s="48" t="s">
        <v>623</v>
      </c>
      <c r="D26" s="34" t="s">
        <v>124</v>
      </c>
      <c r="E26" s="59" t="s">
        <v>121</v>
      </c>
      <c r="F26" s="19" t="s">
        <v>118</v>
      </c>
      <c r="G26" s="19" t="s">
        <v>125</v>
      </c>
      <c r="H26" s="19"/>
      <c r="I26" s="84" t="s">
        <v>126</v>
      </c>
      <c r="J26" s="80"/>
      <c r="K26" s="28"/>
      <c r="L26" s="34"/>
      <c r="M26" s="28"/>
      <c r="N26" s="34"/>
      <c r="O26" s="28"/>
      <c r="P26" s="34"/>
      <c r="Q26" s="132"/>
    </row>
    <row r="27" spans="2:17" s="5" customFormat="1" ht="52" customHeight="1" x14ac:dyDescent="0.35">
      <c r="B27" s="53"/>
      <c r="C27" s="50" t="s">
        <v>624</v>
      </c>
      <c r="D27" s="57" t="s">
        <v>127</v>
      </c>
      <c r="E27" s="58" t="s">
        <v>121</v>
      </c>
      <c r="F27" s="14" t="s">
        <v>122</v>
      </c>
      <c r="G27" s="14" t="s">
        <v>123</v>
      </c>
      <c r="H27" s="14"/>
      <c r="I27" s="85" t="s">
        <v>96</v>
      </c>
      <c r="J27" s="82"/>
      <c r="K27" s="133"/>
      <c r="L27" s="57"/>
      <c r="M27" s="133"/>
      <c r="N27" s="57"/>
      <c r="O27" s="133"/>
      <c r="P27" s="57"/>
      <c r="Q27" s="134"/>
    </row>
    <row r="28" spans="2:17" s="5" customFormat="1" ht="52" customHeight="1" x14ac:dyDescent="0.35">
      <c r="B28" s="3"/>
      <c r="C28" s="16"/>
      <c r="D28" s="16"/>
      <c r="E28" s="18"/>
      <c r="F28" s="16"/>
      <c r="G28" s="16"/>
      <c r="H28" s="16"/>
      <c r="I28" s="16"/>
      <c r="J28" s="34"/>
      <c r="K28" s="28"/>
      <c r="L28" s="34"/>
      <c r="M28" s="28"/>
      <c r="N28" s="34"/>
      <c r="O28" s="28"/>
      <c r="P28" s="34"/>
      <c r="Q28" s="28"/>
    </row>
    <row r="29" spans="2:17" s="5" customFormat="1" ht="52" customHeight="1" x14ac:dyDescent="0.35">
      <c r="B29" s="3"/>
      <c r="C29" s="16"/>
      <c r="D29" s="16"/>
      <c r="E29" s="18"/>
      <c r="F29" s="16"/>
      <c r="G29" s="16"/>
      <c r="H29" s="16"/>
      <c r="I29" s="16"/>
      <c r="J29" s="34"/>
      <c r="K29" s="28"/>
      <c r="L29" s="34"/>
      <c r="M29" s="28"/>
      <c r="N29" s="34"/>
      <c r="O29" s="28"/>
      <c r="P29" s="34"/>
      <c r="Q29" s="28"/>
    </row>
    <row r="30" spans="2:17" s="5" customFormat="1" ht="52" customHeight="1" x14ac:dyDescent="0.35">
      <c r="B30" s="3"/>
      <c r="C30" s="16"/>
      <c r="D30" s="16"/>
      <c r="E30" s="18"/>
      <c r="F30" s="16"/>
      <c r="G30" s="16"/>
      <c r="H30" s="16"/>
      <c r="I30" s="16"/>
      <c r="J30" s="34"/>
      <c r="K30" s="28"/>
      <c r="L30" s="34"/>
      <c r="M30" s="28"/>
      <c r="N30" s="34"/>
      <c r="O30" s="28"/>
      <c r="P30" s="34"/>
      <c r="Q30" s="28"/>
    </row>
    <row r="31" spans="2:17" s="5" customFormat="1" ht="52" customHeight="1" x14ac:dyDescent="0.35">
      <c r="B31" s="3"/>
      <c r="C31" s="16"/>
      <c r="D31" s="16"/>
      <c r="E31" s="18"/>
      <c r="F31" s="16"/>
      <c r="G31" s="16"/>
      <c r="H31" s="16"/>
      <c r="I31" s="16"/>
      <c r="J31" s="34"/>
      <c r="K31" s="28"/>
      <c r="L31" s="34"/>
      <c r="M31" s="28"/>
      <c r="N31" s="34"/>
      <c r="O31" s="28"/>
      <c r="P31" s="34"/>
      <c r="Q31" s="28"/>
    </row>
    <row r="32" spans="2:17" x14ac:dyDescent="0.35">
      <c r="J32" s="34"/>
      <c r="K32" s="28"/>
      <c r="L32" s="34"/>
      <c r="M32" s="28"/>
      <c r="N32" s="34"/>
      <c r="O32" s="28"/>
      <c r="P32" s="34"/>
      <c r="Q32" s="28"/>
    </row>
    <row r="33" spans="10:17" x14ac:dyDescent="0.35">
      <c r="J33" s="34"/>
      <c r="K33" s="28"/>
      <c r="L33" s="34"/>
      <c r="M33" s="28"/>
      <c r="N33" s="34"/>
      <c r="O33" s="28"/>
      <c r="P33" s="34"/>
      <c r="Q33" s="28"/>
    </row>
    <row r="34" spans="10:17" x14ac:dyDescent="0.35">
      <c r="J34" s="34"/>
      <c r="K34" s="28"/>
      <c r="L34" s="34"/>
      <c r="M34" s="28"/>
      <c r="N34" s="34"/>
      <c r="O34" s="28"/>
      <c r="P34" s="34"/>
      <c r="Q34" s="28"/>
    </row>
    <row r="35" spans="10:17" x14ac:dyDescent="0.35">
      <c r="J35" s="34"/>
      <c r="K35" s="28"/>
      <c r="L35" s="34"/>
      <c r="M35" s="28"/>
      <c r="N35" s="34"/>
      <c r="O35" s="28"/>
      <c r="P35" s="34"/>
      <c r="Q35" s="28"/>
    </row>
    <row r="36" spans="10:17" x14ac:dyDescent="0.35">
      <c r="J36" s="34"/>
      <c r="K36" s="28"/>
      <c r="L36" s="34"/>
      <c r="M36" s="28"/>
      <c r="N36" s="34"/>
      <c r="O36" s="28"/>
      <c r="P36" s="34"/>
      <c r="Q36" s="28"/>
    </row>
    <row r="37" spans="10:17" x14ac:dyDescent="0.35">
      <c r="J37" s="34"/>
      <c r="K37" s="28"/>
      <c r="L37" s="34"/>
      <c r="M37" s="28"/>
      <c r="N37" s="34"/>
      <c r="O37" s="28"/>
      <c r="P37" s="34"/>
      <c r="Q37" s="28"/>
    </row>
    <row r="38" spans="10:17" x14ac:dyDescent="0.35">
      <c r="J38" s="34"/>
      <c r="K38" s="28"/>
      <c r="L38" s="34"/>
      <c r="M38" s="28"/>
      <c r="N38" s="34"/>
      <c r="O38" s="28"/>
      <c r="P38" s="34"/>
      <c r="Q38" s="28"/>
    </row>
    <row r="39" spans="10:17" x14ac:dyDescent="0.35">
      <c r="J39" s="34"/>
      <c r="K39" s="28"/>
      <c r="L39" s="34"/>
      <c r="M39" s="28"/>
      <c r="N39" s="34"/>
      <c r="O39" s="28"/>
      <c r="P39" s="34"/>
      <c r="Q39" s="28"/>
    </row>
    <row r="40" spans="10:17" x14ac:dyDescent="0.35">
      <c r="J40" s="34"/>
      <c r="K40" s="28"/>
      <c r="L40" s="34"/>
      <c r="M40" s="28"/>
      <c r="N40" s="34"/>
      <c r="O40" s="28"/>
      <c r="P40" s="34"/>
      <c r="Q40" s="28"/>
    </row>
    <row r="41" spans="10:17" x14ac:dyDescent="0.35">
      <c r="J41" s="34"/>
      <c r="K41" s="28"/>
      <c r="L41" s="34"/>
      <c r="M41" s="28"/>
      <c r="N41" s="34"/>
      <c r="O41" s="28"/>
      <c r="P41" s="34"/>
      <c r="Q41" s="28"/>
    </row>
    <row r="42" spans="10:17" x14ac:dyDescent="0.35">
      <c r="J42" s="34"/>
      <c r="K42" s="28"/>
      <c r="L42" s="34"/>
      <c r="M42" s="28"/>
      <c r="N42" s="34"/>
      <c r="O42" s="28"/>
      <c r="P42" s="34"/>
      <c r="Q42" s="28"/>
    </row>
    <row r="43" spans="10:17" x14ac:dyDescent="0.35">
      <c r="J43" s="34"/>
      <c r="K43" s="28"/>
      <c r="L43" s="34"/>
      <c r="M43" s="28"/>
      <c r="N43" s="34"/>
      <c r="O43" s="28"/>
      <c r="P43" s="34"/>
      <c r="Q43" s="28"/>
    </row>
    <row r="44" spans="10:17" x14ac:dyDescent="0.35">
      <c r="J44" s="34"/>
      <c r="K44" s="143"/>
      <c r="L44" s="143"/>
      <c r="M44" s="143"/>
      <c r="N44" s="116"/>
      <c r="O44" s="116"/>
      <c r="P44" s="116"/>
      <c r="Q44" s="116"/>
    </row>
    <row r="45" spans="10:17" x14ac:dyDescent="0.35">
      <c r="J45" s="34"/>
      <c r="K45" s="143"/>
      <c r="L45" s="143"/>
      <c r="M45" s="143"/>
      <c r="N45" s="116"/>
      <c r="O45" s="116"/>
      <c r="P45" s="116"/>
      <c r="Q45" s="116"/>
    </row>
    <row r="46" spans="10:17" x14ac:dyDescent="0.35">
      <c r="J46" s="34"/>
      <c r="K46" s="143"/>
      <c r="L46" s="143"/>
      <c r="M46" s="143"/>
      <c r="N46" s="116"/>
      <c r="O46" s="116"/>
      <c r="P46" s="116"/>
      <c r="Q46" s="116"/>
    </row>
    <row r="47" spans="10:17" x14ac:dyDescent="0.35">
      <c r="J47" s="34"/>
      <c r="K47" s="28"/>
      <c r="L47" s="34"/>
      <c r="M47" s="28"/>
      <c r="N47" s="34"/>
      <c r="O47" s="28"/>
      <c r="P47" s="34"/>
      <c r="Q47" s="28"/>
    </row>
    <row r="48" spans="10:17" x14ac:dyDescent="0.35">
      <c r="J48" s="34"/>
      <c r="K48" s="28"/>
      <c r="L48" s="34"/>
      <c r="M48" s="28"/>
      <c r="N48" s="34"/>
      <c r="O48" s="28"/>
      <c r="P48" s="34"/>
      <c r="Q48" s="28"/>
    </row>
    <row r="49" spans="10:17" x14ac:dyDescent="0.35">
      <c r="J49" s="34"/>
      <c r="K49" s="28"/>
      <c r="L49" s="34"/>
      <c r="M49" s="28"/>
      <c r="N49" s="34"/>
      <c r="O49" s="28"/>
      <c r="P49" s="34"/>
      <c r="Q49" s="28"/>
    </row>
    <row r="50" spans="10:17" x14ac:dyDescent="0.35">
      <c r="J50" s="34"/>
      <c r="K50" s="28"/>
      <c r="L50" s="34"/>
      <c r="M50" s="28"/>
      <c r="N50" s="34"/>
      <c r="O50" s="28"/>
      <c r="P50" s="34"/>
      <c r="Q50" s="28"/>
    </row>
    <row r="51" spans="10:17" x14ac:dyDescent="0.35">
      <c r="J51" s="34"/>
      <c r="K51" s="28"/>
      <c r="L51" s="34"/>
      <c r="M51" s="28"/>
      <c r="N51" s="34"/>
      <c r="O51" s="28"/>
      <c r="P51" s="34"/>
      <c r="Q51" s="28"/>
    </row>
    <row r="52" spans="10:17" x14ac:dyDescent="0.35">
      <c r="J52" s="34"/>
      <c r="K52" s="28"/>
      <c r="L52" s="34"/>
      <c r="M52" s="28"/>
      <c r="N52" s="34"/>
      <c r="O52" s="28"/>
      <c r="P52" s="34"/>
      <c r="Q52" s="28"/>
    </row>
    <row r="53" spans="10:17" x14ac:dyDescent="0.35">
      <c r="J53" s="34"/>
      <c r="K53" s="28"/>
      <c r="L53" s="34"/>
      <c r="M53" s="28"/>
      <c r="N53" s="34"/>
      <c r="O53" s="28"/>
      <c r="P53" s="34"/>
      <c r="Q53" s="28"/>
    </row>
    <row r="54" spans="10:17" x14ac:dyDescent="0.35">
      <c r="J54" s="34"/>
      <c r="K54" s="28"/>
      <c r="L54" s="34"/>
      <c r="M54" s="28"/>
      <c r="N54" s="34"/>
      <c r="O54" s="28"/>
      <c r="P54" s="34"/>
      <c r="Q54" s="28"/>
    </row>
    <row r="55" spans="10:17" x14ac:dyDescent="0.35">
      <c r="J55" s="34"/>
      <c r="K55" s="28"/>
      <c r="L55" s="34"/>
      <c r="M55" s="28"/>
      <c r="N55" s="34"/>
      <c r="O55" s="28"/>
      <c r="P55" s="34"/>
      <c r="Q55" s="28"/>
    </row>
    <row r="56" spans="10:17" x14ac:dyDescent="0.35">
      <c r="J56" s="34"/>
      <c r="K56" s="28"/>
      <c r="L56" s="34"/>
      <c r="M56" s="28"/>
      <c r="N56" s="34"/>
      <c r="O56" s="28"/>
      <c r="P56" s="34"/>
      <c r="Q56" s="28"/>
    </row>
    <row r="57" spans="10:17" x14ac:dyDescent="0.35">
      <c r="J57" s="34"/>
      <c r="K57" s="28"/>
      <c r="L57" s="34"/>
      <c r="M57" s="28"/>
      <c r="N57" s="34"/>
      <c r="O57" s="28"/>
      <c r="P57" s="34"/>
      <c r="Q57" s="28"/>
    </row>
    <row r="58" spans="10:17" x14ac:dyDescent="0.35">
      <c r="J58" s="34"/>
      <c r="K58" s="28"/>
      <c r="L58" s="34"/>
      <c r="M58" s="28"/>
      <c r="N58" s="34"/>
      <c r="O58" s="28"/>
      <c r="P58" s="34"/>
      <c r="Q58" s="28"/>
    </row>
    <row r="59" spans="10:17" x14ac:dyDescent="0.35">
      <c r="J59" s="34"/>
      <c r="K59" s="28"/>
      <c r="L59" s="34"/>
      <c r="M59" s="28"/>
      <c r="N59" s="34"/>
      <c r="O59" s="28"/>
      <c r="P59" s="34"/>
      <c r="Q59" s="28"/>
    </row>
    <row r="60" spans="10:17" x14ac:dyDescent="0.35">
      <c r="J60" s="116"/>
      <c r="K60" s="116"/>
      <c r="L60" s="116"/>
      <c r="M60" s="116"/>
      <c r="N60" s="116"/>
      <c r="O60" s="116"/>
      <c r="P60" s="116"/>
      <c r="Q60" s="116"/>
    </row>
    <row r="61" spans="10:17" x14ac:dyDescent="0.35">
      <c r="J61" s="116"/>
      <c r="K61" s="116"/>
      <c r="L61" s="116"/>
      <c r="M61" s="116"/>
      <c r="N61" s="116"/>
      <c r="O61" s="116"/>
      <c r="P61" s="116"/>
      <c r="Q61" s="116"/>
    </row>
    <row r="62" spans="10:17" x14ac:dyDescent="0.35">
      <c r="J62" s="116"/>
      <c r="K62" s="116"/>
      <c r="L62" s="116"/>
      <c r="M62" s="116"/>
      <c r="N62" s="116"/>
      <c r="O62" s="116"/>
      <c r="P62" s="116"/>
      <c r="Q62" s="116"/>
    </row>
    <row r="63" spans="10:17" x14ac:dyDescent="0.35">
      <c r="J63" s="116"/>
      <c r="K63" s="116"/>
      <c r="L63" s="116"/>
      <c r="M63" s="116"/>
      <c r="N63" s="116"/>
      <c r="O63" s="116"/>
      <c r="P63" s="116"/>
      <c r="Q63" s="116"/>
    </row>
    <row r="64" spans="10:17" x14ac:dyDescent="0.35">
      <c r="J64" s="116"/>
      <c r="K64" s="116"/>
      <c r="L64" s="116"/>
      <c r="M64" s="116"/>
      <c r="N64" s="116"/>
      <c r="O64" s="116"/>
      <c r="P64" s="116"/>
      <c r="Q64" s="116"/>
    </row>
    <row r="65" spans="10:17" x14ac:dyDescent="0.35">
      <c r="J65" s="116"/>
      <c r="K65" s="116"/>
      <c r="L65" s="116"/>
      <c r="M65" s="116"/>
      <c r="N65" s="116"/>
      <c r="O65" s="116"/>
      <c r="P65" s="116"/>
      <c r="Q65" s="116"/>
    </row>
    <row r="66" spans="10:17" x14ac:dyDescent="0.35">
      <c r="J66" s="116"/>
      <c r="K66" s="116"/>
      <c r="L66" s="116"/>
      <c r="M66" s="116"/>
      <c r="N66" s="116"/>
      <c r="O66" s="116"/>
      <c r="P66" s="116"/>
      <c r="Q66" s="116"/>
    </row>
    <row r="67" spans="10:17" x14ac:dyDescent="0.35">
      <c r="J67" s="116"/>
      <c r="K67" s="116"/>
      <c r="L67" s="116"/>
      <c r="M67" s="116"/>
      <c r="N67" s="116"/>
      <c r="O67" s="116"/>
      <c r="P67" s="116"/>
      <c r="Q67" s="116"/>
    </row>
    <row r="68" spans="10:17" x14ac:dyDescent="0.35">
      <c r="J68" s="116"/>
      <c r="K68" s="116"/>
      <c r="L68" s="116"/>
      <c r="M68" s="116"/>
      <c r="N68" s="116"/>
      <c r="O68" s="116"/>
      <c r="P68" s="116"/>
      <c r="Q68" s="116"/>
    </row>
    <row r="69" spans="10:17" x14ac:dyDescent="0.35">
      <c r="J69" s="116"/>
      <c r="K69" s="116"/>
      <c r="L69" s="116"/>
      <c r="M69" s="116"/>
      <c r="N69" s="116"/>
      <c r="O69" s="116"/>
      <c r="P69" s="116"/>
      <c r="Q69" s="116"/>
    </row>
    <row r="70" spans="10:17" x14ac:dyDescent="0.35">
      <c r="J70" s="116"/>
      <c r="K70" s="116"/>
      <c r="L70" s="116"/>
      <c r="M70" s="116"/>
      <c r="N70" s="116"/>
      <c r="O70" s="116"/>
      <c r="P70" s="116"/>
      <c r="Q70" s="116"/>
    </row>
    <row r="71" spans="10:17" x14ac:dyDescent="0.35">
      <c r="J71" s="116"/>
      <c r="K71" s="116"/>
      <c r="L71" s="116"/>
      <c r="M71" s="116"/>
      <c r="N71" s="116"/>
      <c r="O71" s="116"/>
      <c r="P71" s="116"/>
      <c r="Q71" s="116"/>
    </row>
    <row r="72" spans="10:17" x14ac:dyDescent="0.35">
      <c r="J72" s="34"/>
      <c r="K72" s="28"/>
      <c r="L72" s="34"/>
      <c r="M72" s="28"/>
      <c r="N72" s="34"/>
      <c r="O72" s="28"/>
      <c r="P72" s="34"/>
      <c r="Q72" s="28"/>
    </row>
    <row r="73" spans="10:17" x14ac:dyDescent="0.35">
      <c r="J73" s="34"/>
      <c r="K73" s="28"/>
      <c r="L73" s="34"/>
      <c r="M73" s="28"/>
      <c r="N73" s="34"/>
      <c r="O73" s="28"/>
      <c r="P73" s="34"/>
      <c r="Q73" s="28"/>
    </row>
    <row r="74" spans="10:17" x14ac:dyDescent="0.35">
      <c r="J74" s="34"/>
      <c r="K74" s="28"/>
      <c r="L74" s="34"/>
      <c r="M74" s="28"/>
      <c r="N74" s="34"/>
      <c r="O74" s="28"/>
      <c r="P74" s="34"/>
      <c r="Q74" s="28"/>
    </row>
    <row r="75" spans="10:17" x14ac:dyDescent="0.35">
      <c r="J75" s="34"/>
      <c r="K75" s="28"/>
      <c r="L75" s="34"/>
      <c r="M75" s="28"/>
      <c r="N75" s="34"/>
      <c r="O75" s="28"/>
      <c r="P75" s="34"/>
      <c r="Q75" s="28"/>
    </row>
    <row r="76" spans="10:17" x14ac:dyDescent="0.35">
      <c r="J76" s="34"/>
      <c r="K76" s="28"/>
      <c r="L76" s="34"/>
      <c r="M76" s="28"/>
      <c r="N76" s="34"/>
      <c r="O76" s="28"/>
      <c r="P76" s="34"/>
      <c r="Q76" s="28"/>
    </row>
    <row r="77" spans="10:17" x14ac:dyDescent="0.35">
      <c r="J77" s="34"/>
      <c r="K77" s="28"/>
      <c r="L77" s="34"/>
      <c r="M77" s="28"/>
      <c r="N77" s="34"/>
      <c r="O77" s="28"/>
      <c r="P77" s="34"/>
      <c r="Q77" s="28"/>
    </row>
    <row r="78" spans="10:17" x14ac:dyDescent="0.35">
      <c r="J78" s="34"/>
      <c r="K78" s="28"/>
      <c r="L78" s="34"/>
      <c r="M78" s="30"/>
      <c r="N78" s="34"/>
      <c r="O78" s="28"/>
      <c r="P78" s="34"/>
      <c r="Q78" s="28"/>
    </row>
    <row r="79" spans="10:17" x14ac:dyDescent="0.35">
      <c r="J79" s="34"/>
      <c r="K79" s="28"/>
      <c r="L79" s="34"/>
      <c r="M79" s="30"/>
      <c r="N79" s="34"/>
      <c r="O79" s="28"/>
      <c r="P79" s="149"/>
      <c r="Q79" s="30"/>
    </row>
    <row r="80" spans="10:17" x14ac:dyDescent="0.35">
      <c r="J80" s="34"/>
      <c r="K80" s="28"/>
      <c r="L80" s="34"/>
      <c r="M80" s="30"/>
      <c r="N80" s="34"/>
      <c r="O80" s="28"/>
      <c r="P80" s="34"/>
      <c r="Q80" s="30"/>
    </row>
    <row r="81" spans="10:17" x14ac:dyDescent="0.35">
      <c r="J81" s="34"/>
      <c r="K81" s="28"/>
      <c r="L81" s="34"/>
      <c r="M81" s="30"/>
      <c r="N81" s="34"/>
      <c r="O81" s="28"/>
      <c r="P81" s="34"/>
      <c r="Q81" s="28"/>
    </row>
    <row r="82" spans="10:17" x14ac:dyDescent="0.35">
      <c r="J82" s="34"/>
      <c r="K82" s="28"/>
      <c r="L82" s="34"/>
      <c r="M82" s="28"/>
      <c r="N82" s="34"/>
      <c r="O82" s="28"/>
      <c r="P82" s="34"/>
      <c r="Q82" s="28"/>
    </row>
    <row r="83" spans="10:17" x14ac:dyDescent="0.35">
      <c r="J83" s="34"/>
      <c r="K83" s="28"/>
      <c r="L83" s="150"/>
      <c r="M83" s="30"/>
      <c r="N83" s="34"/>
      <c r="O83" s="28"/>
      <c r="P83" s="34"/>
      <c r="Q83" s="30"/>
    </row>
    <row r="84" spans="10:17" x14ac:dyDescent="0.35">
      <c r="J84" s="34"/>
      <c r="K84" s="28"/>
      <c r="L84" s="34"/>
      <c r="M84" s="30"/>
      <c r="N84" s="34"/>
      <c r="O84" s="28"/>
      <c r="P84" s="34"/>
      <c r="Q84" s="28"/>
    </row>
    <row r="85" spans="10:17" x14ac:dyDescent="0.35">
      <c r="J85" s="34"/>
      <c r="K85" s="28"/>
      <c r="L85" s="34"/>
      <c r="M85" s="30"/>
      <c r="N85" s="34"/>
      <c r="O85" s="28"/>
      <c r="P85" s="34"/>
      <c r="Q85" s="28"/>
    </row>
    <row r="86" spans="10:17" x14ac:dyDescent="0.35">
      <c r="J86" s="34"/>
      <c r="K86" s="28"/>
      <c r="L86" s="34"/>
      <c r="M86" s="30"/>
      <c r="N86" s="34"/>
      <c r="O86" s="28"/>
      <c r="P86" s="34"/>
      <c r="Q86" s="28"/>
    </row>
    <row r="87" spans="10:17" x14ac:dyDescent="0.35">
      <c r="J87" s="34"/>
      <c r="K87" s="28"/>
      <c r="L87" s="34"/>
      <c r="M87" s="30"/>
      <c r="N87" s="34"/>
      <c r="O87" s="28"/>
      <c r="P87" s="34"/>
      <c r="Q87" s="28"/>
    </row>
    <row r="88" spans="10:17" x14ac:dyDescent="0.35">
      <c r="J88" s="34"/>
      <c r="K88" s="28"/>
      <c r="L88" s="34"/>
      <c r="M88" s="30"/>
      <c r="N88" s="34"/>
      <c r="O88" s="28"/>
      <c r="P88" s="34"/>
      <c r="Q88" s="28"/>
    </row>
    <row r="89" spans="10:17" x14ac:dyDescent="0.35">
      <c r="J89" s="34"/>
      <c r="K89" s="28"/>
      <c r="L89" s="34"/>
      <c r="M89" s="30"/>
      <c r="N89" s="34"/>
      <c r="O89" s="28"/>
      <c r="P89" s="34"/>
      <c r="Q89" s="28"/>
    </row>
    <row r="90" spans="10:17" x14ac:dyDescent="0.35">
      <c r="J90" s="19"/>
      <c r="K90" s="19"/>
      <c r="L90" s="19"/>
      <c r="M90" s="19"/>
      <c r="N90" s="19"/>
      <c r="O90" s="19"/>
      <c r="P90" s="19"/>
      <c r="Q90" s="19"/>
    </row>
    <row r="91" spans="10:17" x14ac:dyDescent="0.35">
      <c r="J91" s="19"/>
      <c r="K91" s="19"/>
      <c r="L91" s="19"/>
      <c r="M91" s="19"/>
      <c r="N91" s="19"/>
      <c r="O91" s="19"/>
      <c r="P91" s="19"/>
      <c r="Q91" s="19"/>
    </row>
    <row r="92" spans="10:17" x14ac:dyDescent="0.35">
      <c r="J92" s="19"/>
      <c r="K92" s="19"/>
      <c r="L92" s="19"/>
      <c r="M92" s="19"/>
      <c r="N92" s="19"/>
      <c r="O92" s="19"/>
      <c r="P92" s="19"/>
      <c r="Q92" s="19"/>
    </row>
    <row r="93" spans="10:17" x14ac:dyDescent="0.35">
      <c r="J93" s="19"/>
      <c r="K93" s="19"/>
      <c r="L93" s="19"/>
      <c r="M93" s="19"/>
      <c r="N93" s="19"/>
      <c r="O93" s="19"/>
      <c r="P93" s="19"/>
      <c r="Q93" s="19"/>
    </row>
    <row r="94" spans="10:17" x14ac:dyDescent="0.35">
      <c r="J94" s="19"/>
      <c r="K94" s="19"/>
      <c r="L94" s="19"/>
      <c r="M94" s="19"/>
      <c r="N94" s="19"/>
      <c r="O94" s="19"/>
      <c r="P94" s="19"/>
      <c r="Q94" s="19"/>
    </row>
    <row r="95" spans="10:17" x14ac:dyDescent="0.35">
      <c r="J95" s="19"/>
      <c r="K95" s="19"/>
      <c r="L95" s="19"/>
      <c r="M95" s="19"/>
      <c r="N95" s="19"/>
      <c r="O95" s="19"/>
      <c r="P95" s="19"/>
      <c r="Q95" s="19"/>
    </row>
    <row r="96" spans="10:17" x14ac:dyDescent="0.35">
      <c r="J96" s="19"/>
      <c r="K96" s="19"/>
      <c r="L96" s="19"/>
      <c r="M96" s="19"/>
      <c r="N96" s="19"/>
      <c r="O96" s="19"/>
      <c r="P96" s="19"/>
      <c r="Q96" s="19"/>
    </row>
    <row r="97" spans="10:17" x14ac:dyDescent="0.35">
      <c r="J97" s="19"/>
      <c r="K97" s="19"/>
      <c r="L97" s="19"/>
      <c r="M97" s="19"/>
      <c r="N97" s="19"/>
      <c r="O97" s="19"/>
      <c r="P97" s="19"/>
      <c r="Q97" s="19"/>
    </row>
  </sheetData>
  <sheetProtection sheet="1" objects="1" scenarios="1" formatCells="0" formatColumns="0" formatRows="0" sort="0" autoFilter="0" pivotTables="0"/>
  <autoFilter ref="B9:E9" xr:uid="{896A4CEE-5CD2-49F5-BE0A-934F7C81354B}"/>
  <mergeCells count="5">
    <mergeCell ref="A2:E2"/>
    <mergeCell ref="A3:E3"/>
    <mergeCell ref="A4:E4"/>
    <mergeCell ref="A5:E5"/>
    <mergeCell ref="A7:E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Présentation</vt:lpstr>
      <vt:lpstr>Synthèse</vt:lpstr>
      <vt:lpstr>GRAND EST (8)</vt:lpstr>
      <vt:lpstr>Ile de France (3)</vt:lpstr>
      <vt:lpstr>GRAND OUEST (4)</vt:lpstr>
      <vt:lpstr>PACA (1)</vt:lpstr>
      <vt:lpstr>NVLLE AQUITAINE (1)</vt:lpstr>
      <vt:lpstr>AUVERGNE (1)</vt:lpstr>
    </vt:vector>
  </TitlesOfParts>
  <Company>Université de Strasbourg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NUSSLI Lauriane</dc:creator>
  <cp:lastModifiedBy>NUSSLI Lauriane</cp:lastModifiedBy>
  <dcterms:created xsi:type="dcterms:W3CDTF">2025-07-23T16:34:11Z</dcterms:created>
  <dcterms:modified xsi:type="dcterms:W3CDTF">2025-07-25T06:53:36Z</dcterms:modified>
</cp:coreProperties>
</file>